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2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3.xml" ContentType="application/vnd.openxmlformats-officedocument.drawing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drawings/drawing4.xml" ContentType="application/vnd.openxmlformats-officedocument.drawing+xml"/>
  <Override PartName="/xl/charts/chart12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drawings/drawing6.xml" ContentType="application/vnd.openxmlformats-officedocument.drawing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drawings/drawing7.xml" ContentType="application/vnd.openxmlformats-officedocument.drawing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hidePivotFieldList="1" defaultThemeVersion="164011"/>
  <bookViews>
    <workbookView xWindow="-120" yWindow="-120" windowWidth="29040" windowHeight="15720" activeTab="4"/>
  </bookViews>
  <sheets>
    <sheet name="Total Ano Org Proj" sheetId="27" r:id="rId1"/>
    <sheet name="rem media anual" sheetId="26" r:id="rId2"/>
    <sheet name="contagem func anual" sheetId="22" r:id="rId3"/>
    <sheet name="Evo. Folha" sheetId="1" r:id="rId4"/>
    <sheet name="Ativos - Inativos" sheetId="18" r:id="rId5"/>
    <sheet name="Total mensal por org" sheetId="20" r:id="rId6"/>
    <sheet name="Total Ano Orgao" sheetId="21" r:id="rId7"/>
    <sheet name="rem media mensal" sheetId="4" r:id="rId8"/>
    <sheet name="contagem func mensal " sheetId="5" r:id="rId9"/>
    <sheet name="Categorias" sheetId="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<sst xmlns="http://schemas.openxmlformats.org/spreadsheetml/2006/main" count="797" uniqueCount="123">
  <si>
    <t>Evolução Mensal da Folha de Pessoal</t>
  </si>
  <si>
    <t>Evolução Anual da Folha de Pessoal</t>
  </si>
  <si>
    <t>Rótulos de Linha</t>
  </si>
  <si>
    <t>Soma de REM. Após Deduções Obrigatórias</t>
  </si>
  <si>
    <t>&lt;01/01/2015</t>
  </si>
  <si>
    <t>&lt;01/01/2016</t>
  </si>
  <si>
    <t>Total Geral</t>
  </si>
  <si>
    <t>&lt;01/01/2017</t>
  </si>
  <si>
    <t>&lt;01/01/2018</t>
  </si>
  <si>
    <t>Soma de REM. Após Deduções Obrigatórias2</t>
  </si>
  <si>
    <t>&lt;01/01/2019</t>
  </si>
  <si>
    <t>&lt;01/01/2020</t>
  </si>
  <si>
    <t>&lt;01/01/2021</t>
  </si>
  <si>
    <t>&lt;01/01/2022</t>
  </si>
  <si>
    <t>&lt;01/01/2023</t>
  </si>
  <si>
    <t>&lt;01/01/2024</t>
  </si>
  <si>
    <t>&lt;01/01/2025</t>
  </si>
  <si>
    <t>AEM-MS</t>
  </si>
  <si>
    <t>AGEHAB</t>
  </si>
  <si>
    <t>AGEPAN</t>
  </si>
  <si>
    <t>AGEPEN</t>
  </si>
  <si>
    <t>AGEPREV</t>
  </si>
  <si>
    <t>AGESUL</t>
  </si>
  <si>
    <t>AGRAER</t>
  </si>
  <si>
    <t>CBMMS</t>
  </si>
  <si>
    <t>DETRAN</t>
  </si>
  <si>
    <t>FCMS</t>
  </si>
  <si>
    <t>FERTEL</t>
  </si>
  <si>
    <t>FUNDECT</t>
  </si>
  <si>
    <t>FUNDESPORTE</t>
  </si>
  <si>
    <t>FUNDTUR</t>
  </si>
  <si>
    <t>FUNSAU</t>
  </si>
  <si>
    <t>FUNTRAB</t>
  </si>
  <si>
    <t>IAGRO</t>
  </si>
  <si>
    <t>IMASUL</t>
  </si>
  <si>
    <t>JUCEMS</t>
  </si>
  <si>
    <t>PGE</t>
  </si>
  <si>
    <t>PMMS</t>
  </si>
  <si>
    <t>SAD</t>
  </si>
  <si>
    <t>SED</t>
  </si>
  <si>
    <t>SEFAZ</t>
  </si>
  <si>
    <t>SEGOV</t>
  </si>
  <si>
    <t>SEILOG (Antigo SEINFRA)</t>
  </si>
  <si>
    <t>SEJUSP</t>
  </si>
  <si>
    <t>SES</t>
  </si>
  <si>
    <t>SEINFRA</t>
  </si>
  <si>
    <t>GOVERNADORIA</t>
  </si>
  <si>
    <t>UEMS</t>
  </si>
  <si>
    <t>AGEMS</t>
  </si>
  <si>
    <t>SEILOG</t>
  </si>
  <si>
    <t>AGIOSUL</t>
  </si>
  <si>
    <t>SECTEI</t>
  </si>
  <si>
    <t>CASA CIVIL</t>
  </si>
  <si>
    <t>SEDHAST</t>
  </si>
  <si>
    <t>SEHAB</t>
  </si>
  <si>
    <t>SEMADE</t>
  </si>
  <si>
    <t>DGPC</t>
  </si>
  <si>
    <t>CGE</t>
  </si>
  <si>
    <t>ESCOLAGOV</t>
  </si>
  <si>
    <t>SECC</t>
  </si>
  <si>
    <t>SEMAGRO</t>
  </si>
  <si>
    <t>SEAD</t>
  </si>
  <si>
    <t>SECIC</t>
  </si>
  <si>
    <t>SEMADESC</t>
  </si>
  <si>
    <t>SETESCC</t>
  </si>
  <si>
    <t>FADEB/MS</t>
  </si>
  <si>
    <t>Mês</t>
  </si>
  <si>
    <t>AGEMS ( Antiga AGEPAN)</t>
  </si>
  <si>
    <t>SEAD (Antiga SEDHAST)</t>
  </si>
  <si>
    <t>SEC+SETESC</t>
  </si>
  <si>
    <t>SEC+SETESC (Desmembradas da SETESC</t>
  </si>
  <si>
    <t>SEMADESC (Antigas SEPAF, SEMADE, SEMAGRO)</t>
  </si>
  <si>
    <t>ESCOLA GOV</t>
  </si>
  <si>
    <t>Instituição</t>
  </si>
  <si>
    <t>Período</t>
  </si>
  <si>
    <t>Valores</t>
  </si>
  <si>
    <t>Evolução Mensal da Folha -  Ativos e Inativos - Mato Grosso do Sul</t>
  </si>
  <si>
    <t>Evolução Anual da Folha -  Ativos e Inativos - Mato Grosso do Sul</t>
  </si>
  <si>
    <t>ATIVOS</t>
  </si>
  <si>
    <t>INATIVOS - PENSÃO POR MORTE</t>
  </si>
  <si>
    <t>INATIVOS - APOSENTADOS</t>
  </si>
  <si>
    <t>AEM-MS - Agência Estadual de Metrologia de Mato Grosso do Sul</t>
  </si>
  <si>
    <t>AGEHAB - Agência de Habitação Popular do Estado de Mato Grosso do Sul</t>
  </si>
  <si>
    <t>AGEMS - Agência Estadual de Regulação de Serviços Públicos de Mato Grosso do Sul</t>
  </si>
  <si>
    <t>AGEPEN - Agência Estadual de Administração do Sistema Penitenciário</t>
  </si>
  <si>
    <t>AGEPREV - Agência de Previdência Social de Mato Grosso do Sul</t>
  </si>
  <si>
    <t>AGESUL - Agência Estadual de Gestão de Empreendimentos de Mato Grosso do Sul</t>
  </si>
  <si>
    <t>AGIOSUL - Agência Estadual de Imprensa Oficial de MS</t>
  </si>
  <si>
    <t>AGRAER - Agência de Desenvolvimento Agrário e Extensão Rural</t>
  </si>
  <si>
    <t>CASA CIVIL - Casa Civil do Governo do Estado</t>
  </si>
  <si>
    <t>CBMMS - Corpo de Bombeiros Militar de Mato Grosso do Sul</t>
  </si>
  <si>
    <t>CGE - Controladoria-Geral do Estado de Mato Grosso do Sul</t>
  </si>
  <si>
    <t>DETRAN - Departamento Estadual de Trânsito</t>
  </si>
  <si>
    <t>DGPC - Delegacia Geral da Polícia Civil</t>
  </si>
  <si>
    <t>ESCOLA DE GOVERNO</t>
  </si>
  <si>
    <t>FADEB/MS - Fundação de Apoio e Desenvolvimento à Educação Básica de Mato Grosso do Sul</t>
  </si>
  <si>
    <t>FCMS - Fundação de Cultura de Mato Grosso do Sul</t>
  </si>
  <si>
    <t>FERTEL - Fundação Jornalista Luiz Chagas de Rádio e TV Educativa de MS</t>
  </si>
  <si>
    <t>FUNDECT - Fundação de Apoio ao Desenvolvimento do Ensino, Ciência e Tecnologia</t>
  </si>
  <si>
    <t>FUNDESPORTE - Fundação de Esporte de Mato Grosso do Sul</t>
  </si>
  <si>
    <t>FUNDTUR - Fundação de Turismo de Mato Grosso do Sul</t>
  </si>
  <si>
    <t>FUNSAU - Fundação Serviços de Saúde de Mato Grosso do Sul</t>
  </si>
  <si>
    <t>FUNTRAB - Fundação de Trabalho de Mato Grosso do Sul</t>
  </si>
  <si>
    <t>IAGRO -  Agência Estadual de Defesa Sanitária Animal e Vegetal</t>
  </si>
  <si>
    <t>IMASUL - Instituto de Meio Ambiente de Mato Grosso do Sul</t>
  </si>
  <si>
    <t>JUCEMS - Junta Comercial do Estado de Mato Grosso do Sul</t>
  </si>
  <si>
    <t>PGE - Procuradoria-Geral do Estado de Mato Grosso do Sul</t>
  </si>
  <si>
    <t>PMMS - Polícia Militar de Mato Grosso do Sul</t>
  </si>
  <si>
    <t>SAD - Secretaria de Estado de Administração</t>
  </si>
  <si>
    <t>SEAD (Antiga SEDHAST) - Secretaria de Estado de Assistência Social e dos Direitos Humanos</t>
  </si>
  <si>
    <t>SEC+SETESC (Desmembradas da SETESC) - Turismo, Esporte, Cultura + Cidadania</t>
  </si>
  <si>
    <t>SECTEI - Secretaria de Estado de Ciência, Tecnologia, Empreendedorismo e Inovação</t>
  </si>
  <si>
    <t>SED - Secretaria de Estado de Educação</t>
  </si>
  <si>
    <t>SEFAZ - Secretaria de Estado de Fazenda</t>
  </si>
  <si>
    <t>SEGOV - Secretaria de Estado de Governo</t>
  </si>
  <si>
    <t>SEHAB - Secretaria de Estado de Habitação</t>
  </si>
  <si>
    <t>SEILOG (Antiga SEINFRA) - Secretaria de Estado de Infraestrutura e Logística</t>
  </si>
  <si>
    <t>SEJUSP - Secretaria de Estado de Justiça e Segurança Pública</t>
  </si>
  <si>
    <t>SEMADESC (Antigas SEPAF, SEMADE, SEMAGRO) - Secretaria de Estado de Meio Ambiente, Desenvolvimento Econômico, Ciência e Tecnologia</t>
  </si>
  <si>
    <t>SES - Secretaria de Estado de Saúde</t>
  </si>
  <si>
    <t>UEMS - Universidade Estadual de Mato Grosso do Sul</t>
  </si>
  <si>
    <t>Projeção 2025</t>
  </si>
  <si>
    <t>Credor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</si>
</sst>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/>
    <xf numFmtId="17" fontId="0" fillId="0" borderId="0" xfId="1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1" applyNumberFormat="1" applyFont="1"/>
    <xf numFmtId="44" fontId="2" fillId="0" borderId="0" xfId="1" applyFont="1"/>
    <xf numFmtId="44" fontId="2" fillId="3" borderId="0" xfId="1" applyFont="1" applyFill="1"/>
    <xf numFmtId="44" fontId="2" fillId="4" borderId="0" xfId="1" applyFont="1" applyFill="1"/>
    <xf numFmtId="44" fontId="0" fillId="4" borderId="0" xfId="1" applyFont="1" applyFill="1"/>
    <xf numFmtId="14" fontId="2" fillId="3" borderId="0" xfId="1" applyNumberFormat="1" applyFont="1" applyFill="1"/>
    <xf numFmtId="14" fontId="2" fillId="0" borderId="0" xfId="1" applyNumberFormat="1" applyFont="1"/>
    <xf numFmtId="14" fontId="0" fillId="0" borderId="0" xfId="0" applyNumberFormat="1"/>
    <xf numFmtId="0" fontId="2" fillId="0" borderId="0" xfId="0" applyFont="1"/>
    <xf numFmtId="0" fontId="2" fillId="4" borderId="0" xfId="1" applyNumberFormat="1" applyFont="1" applyFill="1" applyAlignment="1">
      <alignment horizontal="center" vertical="center"/>
    </xf>
    <xf numFmtId="0" fontId="2" fillId="4" borderId="0" xfId="1" applyNumberFormat="1" applyFont="1" applyFill="1" applyAlignment="1"/>
    <xf numFmtId="0" fontId="2" fillId="4" borderId="0" xfId="0" applyFont="1" applyFill="1"/>
    <xf numFmtId="0" fontId="0" fillId="4" borderId="0" xfId="0" applyFill="1"/>
    <xf numFmtId="164" fontId="2" fillId="4" borderId="0" xfId="1" applyNumberFormat="1" applyFont="1" applyFill="1" applyAlignment="1">
      <alignment horizontal="center" vertical="center"/>
    </xf>
    <xf numFmtId="1" fontId="0" fillId="4" borderId="0" xfId="0" applyNumberFormat="1" applyFill="1"/>
    <xf numFmtId="1" fontId="2" fillId="4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4" fillId="4" borderId="0" xfId="0" applyFont="1" applyFill="1"/>
    <xf numFmtId="44" fontId="4" fillId="4" borderId="0" xfId="1" applyFont="1" applyFill="1"/>
    <xf numFmtId="7" fontId="4" fillId="4" borderId="0" xfId="1" applyNumberFormat="1" applyFont="1" applyFill="1"/>
    <xf numFmtId="0" fontId="2" fillId="4" borderId="0" xfId="2" applyNumberFormat="1" applyFont="1" applyFill="1"/>
    <xf numFmtId="0" fontId="2" fillId="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AGEPREV - Agência de Previdência Social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7156-4B2D-A1C9-B7BAEBF134BC}"/>
              </c:ext>
            </c:extLst>
          </c:dPt>
          <c:dLbls>
            <c:dLbl>
              <c:idx val="0"/>
              <c:layout>
                <c:manualLayout>
                  <c:x val="-3.3891732283464565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R$ 1.379.692.752,26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56-4B2D-A1C9-B7BAEBF134BC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R$ 3.515.242.772,22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156-4B2D-A1C9-B7BAEBF134B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Proj'!$B$2:$L$2</c:f>
              <c:numCache>
                <c:formatCode>_("R$"* #,##0.00_);_("R$"* \(#,##0.00\);_("R$"* "-"??_);_(@_)</c:formatCode>
                <c:ptCount val="11"/>
                <c:pt idx="0">
                  <c:v>1379692752.26</c:v>
                </c:pt>
                <c:pt idx="1">
                  <c:v>1599528910.28</c:v>
                </c:pt>
                <c:pt idx="2">
                  <c:v>1785499760.21</c:v>
                </c:pt>
                <c:pt idx="3">
                  <c:v>1993487711.6099999</c:v>
                </c:pt>
                <c:pt idx="4">
                  <c:v>2193205998.5300002</c:v>
                </c:pt>
                <c:pt idx="5">
                  <c:v>2363162832.4400001</c:v>
                </c:pt>
                <c:pt idx="6">
                  <c:v>2334482269.6100001</c:v>
                </c:pt>
                <c:pt idx="7">
                  <c:v>2663455810.8099999</c:v>
                </c:pt>
                <c:pt idx="8">
                  <c:v>2953455545.6300001</c:v>
                </c:pt>
                <c:pt idx="9">
                  <c:v>3273367511.5</c:v>
                </c:pt>
                <c:pt idx="10" formatCode="&quot;R$&quot;#,##0.00_);\(&quot;R$&quot;#,##0.00\)">
                  <c:v>3515242772.2199998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6-4B2D-A1C9-B7BAEBF1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95984"/>
        <c:axId val="1292085168"/>
      </c:lineChart>
      <c:catAx>
        <c:axId val="129209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85168"/>
        <c:crosses val="autoZero"/>
        <c:auto val="1"/>
        <c:lblAlgn val="ctr"/>
        <c:lblOffset val="100"/>
        <c:noMultiLvlLbl val="0"/>
      </c:catAx>
      <c:valAx>
        <c:axId val="12920851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95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SED - Secretaria de Estado de Educação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40A3-4EE4-9B9B-ACC4513676C5}"/>
              </c:ext>
            </c:extLst>
          </c:dPt>
          <c:dLbls>
            <c:dLbl>
              <c:idx val="0"/>
              <c:layout>
                <c:manualLayout>
                  <c:x val="-2.7562598425196882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R$ 758.738.075,62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3-4EE4-9B9B-ACC4513676C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2024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R$ 1.582.280.869,42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A3-4EE4-9B9B-ACC4513676C5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R$ 1.551.829.368,09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A3-4EE4-9B9B-ACC4513676C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Proj'!$B$3:$L$3</c:f>
              <c:numCache>
                <c:formatCode>_("R$"* #,##0.00_);_("R$"* \(#,##0.00\);_("R$"* "-"??_);_(@_)</c:formatCode>
                <c:ptCount val="11"/>
                <c:pt idx="0">
                  <c:v>758738075.62</c:v>
                </c:pt>
                <c:pt idx="1">
                  <c:v>908831864.05999994</c:v>
                </c:pt>
                <c:pt idx="2">
                  <c:v>911356850.48000002</c:v>
                </c:pt>
                <c:pt idx="3">
                  <c:v>996882980.17999995</c:v>
                </c:pt>
                <c:pt idx="4">
                  <c:v>914086979.77999997</c:v>
                </c:pt>
                <c:pt idx="5">
                  <c:v>822472648.69000006</c:v>
                </c:pt>
                <c:pt idx="6">
                  <c:v>891963770.89999998</c:v>
                </c:pt>
                <c:pt idx="7">
                  <c:v>1132348331.0899999</c:v>
                </c:pt>
                <c:pt idx="8">
                  <c:v>1346322640.0599999</c:v>
                </c:pt>
                <c:pt idx="9">
                  <c:v>1582280869.4200001</c:v>
                </c:pt>
                <c:pt idx="10" formatCode="&quot;R$&quot;#,##0.00_);\(&quot;R$&quot;#,##0.00\)">
                  <c:v>1551829368.0899999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3-4EE4-9B9B-ACC451367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82256"/>
        <c:axId val="1292084336"/>
      </c:lineChart>
      <c:catAx>
        <c:axId val="129208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84336"/>
        <c:crosses val="autoZero"/>
        <c:auto val="1"/>
        <c:lblAlgn val="ctr"/>
        <c:lblOffset val="100"/>
        <c:noMultiLvlLbl val="0"/>
      </c:catAx>
      <c:valAx>
        <c:axId val="12920843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82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PMMS - Polícia Militar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A55-4392-B2DF-7B6FEF267E9D}"/>
              </c:ext>
            </c:extLst>
          </c:dPt>
          <c:dLbls>
            <c:dLbl>
              <c:idx val="0"/>
              <c:layout>
                <c:manualLayout>
                  <c:x val="-2.756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R$ 311.225.682,11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55-4392-B2DF-7B6FEF267E9D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R$ 598.023.450,98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55-4392-B2DF-7B6FEF267E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Proj'!$B$4:$L$4</c:f>
              <c:numCache>
                <c:formatCode>_("R$"* #,##0.00_);_("R$"* \(#,##0.00\);_("R$"* "-"??_);_(@_)</c:formatCode>
                <c:ptCount val="11"/>
                <c:pt idx="0">
                  <c:v>311225682.11000001</c:v>
                </c:pt>
                <c:pt idx="1">
                  <c:v>329913872.16000003</c:v>
                </c:pt>
                <c:pt idx="2">
                  <c:v>335573017.25999999</c:v>
                </c:pt>
                <c:pt idx="3">
                  <c:v>337568490.06999999</c:v>
                </c:pt>
                <c:pt idx="4">
                  <c:v>323039653.82999998</c:v>
                </c:pt>
                <c:pt idx="5">
                  <c:v>357734350.22000003</c:v>
                </c:pt>
                <c:pt idx="6">
                  <c:v>382017984.27999997</c:v>
                </c:pt>
                <c:pt idx="7">
                  <c:v>471887119.92000002</c:v>
                </c:pt>
                <c:pt idx="8">
                  <c:v>494650341.31999999</c:v>
                </c:pt>
                <c:pt idx="9">
                  <c:v>544693981.52999997</c:v>
                </c:pt>
                <c:pt idx="10" formatCode="&quot;R$&quot;#,##0.00_);\(&quot;R$&quot;#,##0.00\)">
                  <c:v>598023450.98000002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5-4392-B2DF-7B6FEF267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88912"/>
        <c:axId val="1292103888"/>
      </c:lineChart>
      <c:catAx>
        <c:axId val="129208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3888"/>
        <c:crosses val="autoZero"/>
        <c:auto val="1"/>
        <c:lblAlgn val="ctr"/>
        <c:lblOffset val="100"/>
        <c:noMultiLvlLbl val="0"/>
      </c:catAx>
      <c:valAx>
        <c:axId val="12921038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88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SEFAZ - Secretaria de Estado de Fazenda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040F-49CB-BB56-8599E2866A02}"/>
              </c:ext>
            </c:extLst>
          </c:dPt>
          <c:dLbls>
            <c:dLbl>
              <c:idx val="0"/>
              <c:layout>
                <c:manualLayout>
                  <c:x val="-2.756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R$ 225.353.268,12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0F-49CB-BB56-8599E2866A0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2020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R$ 221.788.769,47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0F-49CB-BB56-8599E2866A02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46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R$ 308.168.853,23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0F-49CB-BB56-8599E2866A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Proj'!$B$5:$L$5</c:f>
              <c:numCache>
                <c:formatCode>_("R$"* #,##0.00_);_("R$"* \(#,##0.00\);_("R$"* "-"??_);_(@_)</c:formatCode>
                <c:ptCount val="11"/>
                <c:pt idx="0">
                  <c:v>225353268.12</c:v>
                </c:pt>
                <c:pt idx="1">
                  <c:v>237141000.55000001</c:v>
                </c:pt>
                <c:pt idx="2">
                  <c:v>234773566.78</c:v>
                </c:pt>
                <c:pt idx="3">
                  <c:v>228181915.81</c:v>
                </c:pt>
                <c:pt idx="4">
                  <c:v>231358498.96000001</c:v>
                </c:pt>
                <c:pt idx="5">
                  <c:v>221788769.47</c:v>
                </c:pt>
                <c:pt idx="6">
                  <c:v>224685483.83000001</c:v>
                </c:pt>
                <c:pt idx="7">
                  <c:v>261069900.05000001</c:v>
                </c:pt>
                <c:pt idx="8">
                  <c:v>255818651.34</c:v>
                </c:pt>
                <c:pt idx="9">
                  <c:v>287266405.44</c:v>
                </c:pt>
                <c:pt idx="10" formatCode="&quot;R$&quot;#,##0.00_);\(&quot;R$&quot;#,##0.00\)">
                  <c:v>308168853.23000002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F-49CB-BB56-8599E2866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93072"/>
        <c:axId val="1292104720"/>
      </c:lineChart>
      <c:catAx>
        <c:axId val="129209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4720"/>
        <c:crosses val="autoZero"/>
        <c:auto val="1"/>
        <c:lblAlgn val="ctr"/>
        <c:lblOffset val="100"/>
        <c:noMultiLvlLbl val="0"/>
      </c:catAx>
      <c:valAx>
        <c:axId val="12921047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93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DGPC - Delegacia Geral da Polícia Civil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B147-4733-8E15-76FE7B58058F}"/>
              </c:ext>
            </c:extLst>
          </c:dPt>
          <c:dLbls>
            <c:dLbl>
              <c:idx val="1"/>
              <c:layout>
                <c:manualLayout>
                  <c:x val="-2.3337532808398918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R$ 61.939.038,08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47-4733-8E15-76FE7B58058F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R$ 274.633.779,03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47-4733-8E15-76FE7B58058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Proj'!$B$6:$L$6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61939038.079999998</c:v>
                </c:pt>
                <c:pt idx="2">
                  <c:v>152508125.65000001</c:v>
                </c:pt>
                <c:pt idx="3">
                  <c:v>159226072.59</c:v>
                </c:pt>
                <c:pt idx="4">
                  <c:v>169017536.58000001</c:v>
                </c:pt>
                <c:pt idx="5">
                  <c:v>171899155.15000001</c:v>
                </c:pt>
                <c:pt idx="6">
                  <c:v>180937404.56999999</c:v>
                </c:pt>
                <c:pt idx="7">
                  <c:v>254055783.38</c:v>
                </c:pt>
                <c:pt idx="8">
                  <c:v>246029800.91999999</c:v>
                </c:pt>
                <c:pt idx="9">
                  <c:v>264602945.53</c:v>
                </c:pt>
                <c:pt idx="10" formatCode="&quot;R$&quot;#,##0.00_);\(&quot;R$&quot;#,##0.00\)">
                  <c:v>274633779.02999997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7-4733-8E15-76FE7B58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86832"/>
        <c:axId val="1292086416"/>
      </c:lineChart>
      <c:catAx>
        <c:axId val="129208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86416"/>
        <c:crosses val="autoZero"/>
        <c:auto val="1"/>
        <c:lblAlgn val="ctr"/>
        <c:lblOffset val="100"/>
        <c:noMultiLvlLbl val="0"/>
      </c:catAx>
      <c:valAx>
        <c:axId val="12920864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86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FUNSAU - Fundação Serviços de Saúde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187-454E-8ACF-B1CE925056DB}"/>
              </c:ext>
            </c:extLst>
          </c:dPt>
          <c:dLbls>
            <c:dLbl>
              <c:idx val="0"/>
              <c:layout>
                <c:manualLayout>
                  <c:x val="-2.756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R$ 109.945.953,00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87-454E-8ACF-B1CE925056DB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R$ 219.176.725,65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87-454E-8ACF-B1CE925056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Proj'!$B$7:$L$7</c:f>
              <c:numCache>
                <c:formatCode>_("R$"* #,##0.00_);_("R$"* \(#,##0.00\);_("R$"* "-"??_);_(@_)</c:formatCode>
                <c:ptCount val="11"/>
                <c:pt idx="0">
                  <c:v>109945953</c:v>
                </c:pt>
                <c:pt idx="1">
                  <c:v>124484190.23999999</c:v>
                </c:pt>
                <c:pt idx="2">
                  <c:v>131256548.56999999</c:v>
                </c:pt>
                <c:pt idx="3">
                  <c:v>138364983.69</c:v>
                </c:pt>
                <c:pt idx="4">
                  <c:v>143391472.03999999</c:v>
                </c:pt>
                <c:pt idx="5">
                  <c:v>148155365.28999999</c:v>
                </c:pt>
                <c:pt idx="6">
                  <c:v>167518034.22999999</c:v>
                </c:pt>
                <c:pt idx="7">
                  <c:v>182988942.21000001</c:v>
                </c:pt>
                <c:pt idx="8">
                  <c:v>183796719.25</c:v>
                </c:pt>
                <c:pt idx="9">
                  <c:v>196579983.90000001</c:v>
                </c:pt>
                <c:pt idx="10" formatCode="&quot;R$&quot;#,##0.00_);\(&quot;R$&quot;#,##0.00\)">
                  <c:v>219176725.65000001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7-454E-8ACF-B1CE92505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93488"/>
        <c:axId val="1292080176"/>
      </c:lineChart>
      <c:catAx>
        <c:axId val="129209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80176"/>
        <c:crosses val="autoZero"/>
        <c:auto val="1"/>
        <c:lblAlgn val="ctr"/>
        <c:lblOffset val="100"/>
        <c:noMultiLvlLbl val="0"/>
      </c:catAx>
      <c:valAx>
        <c:axId val="12920801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93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CBMMS - Corpo de Bombeiros Militar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194F-479C-BA0E-568352B9D109}"/>
              </c:ext>
            </c:extLst>
          </c:dPt>
          <c:dLbls>
            <c:dLbl>
              <c:idx val="0"/>
              <c:layout>
                <c:manualLayout>
                  <c:x val="-2.333753280839898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R$ 93.210.595,07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4F-479C-BA0E-568352B9D109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R$ 195.783.448,47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4F-479C-BA0E-568352B9D1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Proj'!$B$8:$L$8</c:f>
              <c:numCache>
                <c:formatCode>_("R$"* #,##0.00_);_("R$"* \(#,##0.00\);_("R$"* "-"??_);_(@_)</c:formatCode>
                <c:ptCount val="11"/>
                <c:pt idx="0">
                  <c:v>93210595.069999993</c:v>
                </c:pt>
                <c:pt idx="1">
                  <c:v>102449280.79000001</c:v>
                </c:pt>
                <c:pt idx="2">
                  <c:v>104130458.66</c:v>
                </c:pt>
                <c:pt idx="3">
                  <c:v>105786333.45</c:v>
                </c:pt>
                <c:pt idx="4">
                  <c:v>101296247.53</c:v>
                </c:pt>
                <c:pt idx="5">
                  <c:v>115001769.22</c:v>
                </c:pt>
                <c:pt idx="6">
                  <c:v>126425470.27</c:v>
                </c:pt>
                <c:pt idx="7">
                  <c:v>155271762.00999999</c:v>
                </c:pt>
                <c:pt idx="8">
                  <c:v>161358807</c:v>
                </c:pt>
                <c:pt idx="9">
                  <c:v>182361201.50999999</c:v>
                </c:pt>
                <c:pt idx="10" formatCode="&quot;R$&quot;#,##0.00_);\(&quot;R$&quot;#,##0.00\)">
                  <c:v>195783448.47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F-479C-BA0E-568352B9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87664"/>
        <c:axId val="1292088496"/>
      </c:lineChart>
      <c:catAx>
        <c:axId val="129208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88496"/>
        <c:crosses val="autoZero"/>
        <c:auto val="1"/>
        <c:lblAlgn val="ctr"/>
        <c:lblOffset val="100"/>
        <c:noMultiLvlLbl val="0"/>
      </c:catAx>
      <c:valAx>
        <c:axId val="129208849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87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AGEPEN - Agência Estadual de Administração do Sistema Penitenciário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013F-45C2-AAA3-EA58DACC72D1}"/>
              </c:ext>
            </c:extLst>
          </c:dPt>
          <c:dLbls>
            <c:dLbl>
              <c:idx val="0"/>
              <c:layout>
                <c:manualLayout>
                  <c:x val="-2.333753280839898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R$ 81.967.158,48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3F-45C2-AAA3-EA58DACC72D1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R$ 175.314.554,63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3F-45C2-AAA3-EA58DACC72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Proj'!$B$9:$L$9</c:f>
              <c:numCache>
                <c:formatCode>_("R$"* #,##0.00_);_("R$"* \(#,##0.00\);_("R$"* "-"??_);_(@_)</c:formatCode>
                <c:ptCount val="11"/>
                <c:pt idx="0">
                  <c:v>81967158.480000004</c:v>
                </c:pt>
                <c:pt idx="1">
                  <c:v>87548307.150000006</c:v>
                </c:pt>
                <c:pt idx="2">
                  <c:v>93477107.569999993</c:v>
                </c:pt>
                <c:pt idx="3">
                  <c:v>105287204.77</c:v>
                </c:pt>
                <c:pt idx="4">
                  <c:v>102533989.13</c:v>
                </c:pt>
                <c:pt idx="5">
                  <c:v>107448188.73999999</c:v>
                </c:pt>
                <c:pt idx="6">
                  <c:v>113261792.52</c:v>
                </c:pt>
                <c:pt idx="7">
                  <c:v>153394924.12</c:v>
                </c:pt>
                <c:pt idx="8">
                  <c:v>163284349.97999999</c:v>
                </c:pt>
                <c:pt idx="9">
                  <c:v>168674342.02000001</c:v>
                </c:pt>
                <c:pt idx="10" formatCode="&quot;R$&quot;#,##0.00_);\(&quot;R$&quot;#,##0.00\)">
                  <c:v>175314554.63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F-45C2-AAA3-EA58DACC7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00144"/>
        <c:axId val="1292091824"/>
      </c:lineChart>
      <c:catAx>
        <c:axId val="129210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91824"/>
        <c:crosses val="autoZero"/>
        <c:auto val="1"/>
        <c:lblAlgn val="ctr"/>
        <c:lblOffset val="100"/>
        <c:noMultiLvlLbl val="0"/>
      </c:catAx>
      <c:valAx>
        <c:axId val="12920918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00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UEMS - Universidade Estadual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3641-4A3F-9A63-CAB2508ED438}"/>
              </c:ext>
            </c:extLst>
          </c:dPt>
          <c:dLbls>
            <c:dLbl>
              <c:idx val="0"/>
              <c:layout>
                <c:manualLayout>
                  <c:x val="-2.333753280839898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R$ 75.040.137,49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41-4A3F-9A63-CAB2508ED438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R$ 166.387.159,35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41-4A3F-9A63-CAB2508ED43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Proj'!$B$10:$L$10</c:f>
              <c:numCache>
                <c:formatCode>_("R$"* #,##0.00_);_("R$"* \(#,##0.00\);_("R$"* "-"??_);_(@_)</c:formatCode>
                <c:ptCount val="11"/>
                <c:pt idx="0">
                  <c:v>75040137.489999995</c:v>
                </c:pt>
                <c:pt idx="1">
                  <c:v>83203759.079999998</c:v>
                </c:pt>
                <c:pt idx="2">
                  <c:v>86863105.790000007</c:v>
                </c:pt>
                <c:pt idx="3">
                  <c:v>93945980.780000001</c:v>
                </c:pt>
                <c:pt idx="4">
                  <c:v>102207657.06</c:v>
                </c:pt>
                <c:pt idx="5">
                  <c:v>101348804.19</c:v>
                </c:pt>
                <c:pt idx="6">
                  <c:v>107120996.95999999</c:v>
                </c:pt>
                <c:pt idx="7">
                  <c:v>129524904.48</c:v>
                </c:pt>
                <c:pt idx="8">
                  <c:v>138116460.56999999</c:v>
                </c:pt>
                <c:pt idx="9">
                  <c:v>158526029.46000001</c:v>
                </c:pt>
                <c:pt idx="10" formatCode="&quot;R$&quot;#,##0.00_);\(&quot;R$&quot;#,##0.00\)">
                  <c:v>166387159.34999999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1-4A3F-9A63-CAB2508ED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92240"/>
        <c:axId val="1292094736"/>
      </c:lineChart>
      <c:catAx>
        <c:axId val="129209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94736"/>
        <c:crosses val="autoZero"/>
        <c:auto val="1"/>
        <c:lblAlgn val="ctr"/>
        <c:lblOffset val="100"/>
        <c:noMultiLvlLbl val="0"/>
      </c:catAx>
      <c:valAx>
        <c:axId val="12920947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92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SEJUSP - Secretaria de Estado de Justiça e Segurança Pública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A011-427E-A45C-956D52BF7756}"/>
              </c:ext>
            </c:extLst>
          </c:dPt>
          <c:dLbls>
            <c:dLbl>
              <c:idx val="0"/>
              <c:layout>
                <c:manualLayout>
                  <c:x val="-2.756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R$ 194.643.212,48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11-427E-A45C-956D52BF77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2017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R$ 52.515.503,43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11-427E-A45C-956D52BF7756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63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R$ 117.364.897,73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11-427E-A45C-956D52BF775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Proj'!$B$11:$L$11</c:f>
              <c:numCache>
                <c:formatCode>_("R$"* #,##0.00_);_("R$"* \(#,##0.00\);_("R$"* "-"??_);_(@_)</c:formatCode>
                <c:ptCount val="11"/>
                <c:pt idx="0">
                  <c:v>194643212.47999999</c:v>
                </c:pt>
                <c:pt idx="1">
                  <c:v>137800055.66</c:v>
                </c:pt>
                <c:pt idx="2">
                  <c:v>52515503.43</c:v>
                </c:pt>
                <c:pt idx="3">
                  <c:v>55230918.189999998</c:v>
                </c:pt>
                <c:pt idx="4">
                  <c:v>56799372.340000004</c:v>
                </c:pt>
                <c:pt idx="5">
                  <c:v>57879535.520000003</c:v>
                </c:pt>
                <c:pt idx="6">
                  <c:v>55852781.189999998</c:v>
                </c:pt>
                <c:pt idx="7">
                  <c:v>90303441.799999997</c:v>
                </c:pt>
                <c:pt idx="8">
                  <c:v>104916538.42</c:v>
                </c:pt>
                <c:pt idx="9">
                  <c:v>113681689.03</c:v>
                </c:pt>
                <c:pt idx="10" formatCode="&quot;R$&quot;#,##0.00_);\(&quot;R$&quot;#,##0.00\)">
                  <c:v>117364897.73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1-427E-A45C-956D52BF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93904"/>
        <c:axId val="1292098896"/>
      </c:lineChart>
      <c:catAx>
        <c:axId val="129209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098896"/>
        <c:crosses val="autoZero"/>
        <c:auto val="1"/>
        <c:lblAlgn val="ctr"/>
        <c:lblOffset val="100"/>
        <c:noMultiLvlLbl val="0"/>
      </c:catAx>
      <c:valAx>
        <c:axId val="129209889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93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SES - Secretaria de Estado de Saúde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7D9C-4904-81A7-188F5C9759EA}"/>
              </c:ext>
            </c:extLst>
          </c:dPt>
          <c:dLbls>
            <c:dLbl>
              <c:idx val="0"/>
              <c:layout>
                <c:manualLayout>
                  <c:x val="-2.3337532808398981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R$ 59.698.157,21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9C-4904-81A7-188F5C9759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2020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R$ 57.013.062,51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9C-4904-81A7-188F5C9759EA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R$ 104.742.885,98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9C-4904-81A7-188F5C9759E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Proj'!$B$12:$L$12</c:f>
              <c:numCache>
                <c:formatCode>_("R$"* #,##0.00_);_("R$"* \(#,##0.00\);_("R$"* "-"??_);_(@_)</c:formatCode>
                <c:ptCount val="11"/>
                <c:pt idx="0">
                  <c:v>59698157.210000001</c:v>
                </c:pt>
                <c:pt idx="1">
                  <c:v>62378056.590000004</c:v>
                </c:pt>
                <c:pt idx="2">
                  <c:v>61461092.469999999</c:v>
                </c:pt>
                <c:pt idx="3">
                  <c:v>59767329.979999997</c:v>
                </c:pt>
                <c:pt idx="4">
                  <c:v>59579478.969999999</c:v>
                </c:pt>
                <c:pt idx="5">
                  <c:v>57013062.509999998</c:v>
                </c:pt>
                <c:pt idx="6">
                  <c:v>60598754.950000003</c:v>
                </c:pt>
                <c:pt idx="7">
                  <c:v>78241645.480000004</c:v>
                </c:pt>
                <c:pt idx="8">
                  <c:v>84534443.670000002</c:v>
                </c:pt>
                <c:pt idx="9">
                  <c:v>90966056.219999999</c:v>
                </c:pt>
                <c:pt idx="10" formatCode="&quot;R$&quot;#,##0.00_);\(&quot;R$&quot;#,##0.00\)">
                  <c:v>104742885.98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C-4904-81A7-188F5C975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00560"/>
        <c:axId val="1292100976"/>
      </c:lineChart>
      <c:catAx>
        <c:axId val="129210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0976"/>
        <c:crosses val="autoZero"/>
        <c:auto val="1"/>
        <c:lblAlgn val="ctr"/>
        <c:lblOffset val="100"/>
        <c:noMultiLvlLbl val="0"/>
      </c:catAx>
      <c:valAx>
        <c:axId val="12921009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00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SAD - Secretaria de Estado de Administração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E714-4776-81EB-1846D8A9429C}"/>
              </c:ext>
            </c:extLst>
          </c:dPt>
          <c:dLbls>
            <c:dLbl>
              <c:idx val="0"/>
              <c:layout>
                <c:manualLayout>
                  <c:x val="-2.333753280839898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R$ 48.157.110,98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14-4776-81EB-1846D8A9429C}"/>
                </c:ext>
              </c:extLst>
            </c:dLbl>
            <c:dLbl>
              <c:idx val="10"/>
              <c:layout>
                <c:manualLayout>
                  <c:x val="-0.05"/>
                  <c:y val="0.28798582677165363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R$ 97.880.690,07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14-4776-81EB-1846D8A942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Proj'!$B$13:$L$13</c:f>
              <c:numCache>
                <c:formatCode>_("R$"* #,##0.00_);_("R$"* \(#,##0.00\);_("R$"* "-"??_);_(@_)</c:formatCode>
                <c:ptCount val="11"/>
                <c:pt idx="0">
                  <c:v>48157110.979999997</c:v>
                </c:pt>
                <c:pt idx="1">
                  <c:v>56823992.229999997</c:v>
                </c:pt>
                <c:pt idx="2">
                  <c:v>56995635.539999999</c:v>
                </c:pt>
                <c:pt idx="3">
                  <c:v>63581606.609999999</c:v>
                </c:pt>
                <c:pt idx="4">
                  <c:v>62785593.740000002</c:v>
                </c:pt>
                <c:pt idx="5">
                  <c:v>64422791.390000001</c:v>
                </c:pt>
                <c:pt idx="6">
                  <c:v>64528336.509999998</c:v>
                </c:pt>
                <c:pt idx="7">
                  <c:v>81425643.439999998</c:v>
                </c:pt>
                <c:pt idx="8">
                  <c:v>85018320.269999996</c:v>
                </c:pt>
                <c:pt idx="9">
                  <c:v>95061585.879999995</c:v>
                </c:pt>
                <c:pt idx="10" formatCode="&quot;R$&quot;#,##0.00_);\(&quot;R$&quot;#,##0.00\)">
                  <c:v>97880690.069999993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4-4776-81EB-1846D8A94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099312"/>
        <c:axId val="1292102224"/>
      </c:lineChart>
      <c:catAx>
        <c:axId val="129209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2224"/>
        <c:crosses val="autoZero"/>
        <c:auto val="1"/>
        <c:lblAlgn val="ctr"/>
        <c:lblOffset val="100"/>
        <c:noMultiLvlLbl val="0"/>
      </c:catAx>
      <c:valAx>
        <c:axId val="12921022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099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PGE - Procuradoria-Geral do Estado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EC0-4BF9-9EC6-10C2819ED698}"/>
              </c:ext>
            </c:extLst>
          </c:dPt>
          <c:dLbls>
            <c:dLbl>
              <c:idx val="0"/>
              <c:layout>
                <c:manualLayout>
                  <c:x val="-2.3337532808398981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R$ 28.696.915,10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C0-4BF9-9EC6-10C2819ED698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R$ 86.885.414,87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C0-4BF9-9EC6-10C2819ED6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Proj'!$B$14:$L$14</c:f>
              <c:numCache>
                <c:formatCode>_("R$"* #,##0.00_);_("R$"* \(#,##0.00\);_("R$"* "-"??_);_(@_)</c:formatCode>
                <c:ptCount val="11"/>
                <c:pt idx="0">
                  <c:v>28696915.100000001</c:v>
                </c:pt>
                <c:pt idx="1">
                  <c:v>32761104.16</c:v>
                </c:pt>
                <c:pt idx="2">
                  <c:v>35184220.840000004</c:v>
                </c:pt>
                <c:pt idx="3">
                  <c:v>40697641.960000001</c:v>
                </c:pt>
                <c:pt idx="4">
                  <c:v>41991879.210000001</c:v>
                </c:pt>
                <c:pt idx="5">
                  <c:v>42451303.619999997</c:v>
                </c:pt>
                <c:pt idx="6">
                  <c:v>44206609.229999997</c:v>
                </c:pt>
                <c:pt idx="7">
                  <c:v>51772113.450000003</c:v>
                </c:pt>
                <c:pt idx="8">
                  <c:v>60184916.270000003</c:v>
                </c:pt>
                <c:pt idx="9">
                  <c:v>70074213.75</c:v>
                </c:pt>
                <c:pt idx="10" formatCode="&quot;R$&quot;#,##0.00_);\(&quot;R$&quot;#,##0.00\)">
                  <c:v>86885414.870000005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0-4BF9-9EC6-10C2819ED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08880"/>
        <c:axId val="1292110544"/>
      </c:lineChart>
      <c:catAx>
        <c:axId val="129210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10544"/>
        <c:crosses val="autoZero"/>
        <c:auto val="1"/>
        <c:lblAlgn val="ctr"/>
        <c:lblOffset val="100"/>
        <c:noMultiLvlLbl val="0"/>
      </c:catAx>
      <c:valAx>
        <c:axId val="12921105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08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DETRAN - Departamento Estadual de Trânsito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6B1-4730-B958-E91F1FBEADF6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R$ 36.351.732,72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B1-4730-B958-E91F1FBEAD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2022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R$ 59.913.358,95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B1-4730-B958-E91F1FBEADF6}"/>
                </c:ext>
              </c:extLst>
            </c:dLbl>
            <c:dLbl>
              <c:idx val="10"/>
              <c:layout>
                <c:manualLayout>
                  <c:x val="-0.05"/>
                  <c:y val="0.28798582677165346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R$ 59.521.025,24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B1-4730-B958-E91F1FBEAD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Proj'!$B$15:$L$15</c:f>
              <c:numCache>
                <c:formatCode>_("R$"* #,##0.00_);_("R$"* \(#,##0.00\);_("R$"* "-"??_);_(@_)</c:formatCode>
                <c:ptCount val="11"/>
                <c:pt idx="0">
                  <c:v>36351732.719999999</c:v>
                </c:pt>
                <c:pt idx="1">
                  <c:v>41771252.25</c:v>
                </c:pt>
                <c:pt idx="2">
                  <c:v>44733604.210000001</c:v>
                </c:pt>
                <c:pt idx="3">
                  <c:v>49624244.979999997</c:v>
                </c:pt>
                <c:pt idx="4">
                  <c:v>48643799.020000003</c:v>
                </c:pt>
                <c:pt idx="5">
                  <c:v>47275553.049999997</c:v>
                </c:pt>
                <c:pt idx="6">
                  <c:v>51088600.789999999</c:v>
                </c:pt>
                <c:pt idx="7">
                  <c:v>59913358.950000003</c:v>
                </c:pt>
                <c:pt idx="8">
                  <c:v>58558758.880000003</c:v>
                </c:pt>
                <c:pt idx="9">
                  <c:v>57361594.920000002</c:v>
                </c:pt>
                <c:pt idx="10" formatCode="&quot;R$&quot;#,##0.00_);\(&quot;R$&quot;#,##0.00\)">
                  <c:v>59521025.240000002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1-4730-B958-E91F1FBEA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10128"/>
        <c:axId val="1292105968"/>
      </c:lineChart>
      <c:catAx>
        <c:axId val="129211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5968"/>
        <c:crosses val="autoZero"/>
        <c:auto val="1"/>
        <c:lblAlgn val="ctr"/>
        <c:lblOffset val="100"/>
        <c:noMultiLvlLbl val="0"/>
      </c:catAx>
      <c:valAx>
        <c:axId val="12921059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10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IAGRO -  Agência Estadual de Defesa Sanitária Animal e Vegetal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FD4-44B2-A111-71317DE6DAD4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R$ 30.646.813,45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D4-44B2-A111-71317DE6DAD4}"/>
                </c:ext>
              </c:extLst>
            </c:dLbl>
            <c:dLbl>
              <c:idx val="10"/>
              <c:layout>
                <c:manualLayout>
                  <c:x val="-0.05"/>
                  <c:y val="0.28798582677165363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R$ 49.980.134,90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D4-44B2-A111-71317DE6DA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Proj'!$B$16:$L$16</c:f>
              <c:numCache>
                <c:formatCode>_("R$"* #,##0.00_);_("R$"* \(#,##0.00\);_("R$"* "-"??_);_(@_)</c:formatCode>
                <c:ptCount val="11"/>
                <c:pt idx="0">
                  <c:v>30646813.449999999</c:v>
                </c:pt>
                <c:pt idx="1">
                  <c:v>34696166.530000001</c:v>
                </c:pt>
                <c:pt idx="2">
                  <c:v>36007694.899999999</c:v>
                </c:pt>
                <c:pt idx="3">
                  <c:v>35382919.82</c:v>
                </c:pt>
                <c:pt idx="4">
                  <c:v>34312759.770000003</c:v>
                </c:pt>
                <c:pt idx="5">
                  <c:v>32697471.030000001</c:v>
                </c:pt>
                <c:pt idx="6">
                  <c:v>31315425.760000002</c:v>
                </c:pt>
                <c:pt idx="7">
                  <c:v>37714984.479999997</c:v>
                </c:pt>
                <c:pt idx="8">
                  <c:v>40428224.920000002</c:v>
                </c:pt>
                <c:pt idx="9">
                  <c:v>41749053.890000001</c:v>
                </c:pt>
                <c:pt idx="10" formatCode="&quot;R$&quot;#,##0.00_);\(&quot;R$&quot;#,##0.00\)">
                  <c:v>49980134.899999999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4-44B2-A111-71317DE6D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06384"/>
        <c:axId val="1292106800"/>
      </c:lineChart>
      <c:catAx>
        <c:axId val="129210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6800"/>
        <c:crosses val="autoZero"/>
        <c:auto val="1"/>
        <c:lblAlgn val="ctr"/>
        <c:lblOffset val="100"/>
        <c:noMultiLvlLbl val="0"/>
      </c:catAx>
      <c:valAx>
        <c:axId val="129210680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06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SEAD (Antiga SEDHAST) - Secretaria de Estado de Assistência Social e dos Direitos Humanos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7A1F-432B-939F-F1B5758B8B00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R$ 26.298.813,65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1F-432B-939F-F1B5758B8B00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R$ 48.325.568,25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1F-432B-939F-F1B5758B8B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Proj'!$B$17:$L$17</c:f>
              <c:numCache>
                <c:formatCode>_("R$"* #,##0.00_);_("R$"* \(#,##0.00\);_("R$"* "-"??_);_(@_)</c:formatCode>
                <c:ptCount val="11"/>
                <c:pt idx="0">
                  <c:v>26298813.649999999</c:v>
                </c:pt>
                <c:pt idx="1">
                  <c:v>32204756.030000001</c:v>
                </c:pt>
                <c:pt idx="2">
                  <c:v>32905103.620000001</c:v>
                </c:pt>
                <c:pt idx="3">
                  <c:v>34208001.82</c:v>
                </c:pt>
                <c:pt idx="4">
                  <c:v>35716879.049999997</c:v>
                </c:pt>
                <c:pt idx="5">
                  <c:v>35139034.079999998</c:v>
                </c:pt>
                <c:pt idx="6">
                  <c:v>34920223.840000004</c:v>
                </c:pt>
                <c:pt idx="7">
                  <c:v>39725716.93</c:v>
                </c:pt>
                <c:pt idx="8">
                  <c:v>38256121.009999998</c:v>
                </c:pt>
                <c:pt idx="9">
                  <c:v>44101561.219999999</c:v>
                </c:pt>
                <c:pt idx="10" formatCode="&quot;R$&quot;#,##0.00_);\(&quot;R$&quot;#,##0.00\)">
                  <c:v>48325568.25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F-432B-939F-F1B5758B8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07216"/>
        <c:axId val="1292107632"/>
      </c:lineChart>
      <c:catAx>
        <c:axId val="129210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7632"/>
        <c:crosses val="autoZero"/>
        <c:auto val="1"/>
        <c:lblAlgn val="ctr"/>
        <c:lblOffset val="100"/>
        <c:noMultiLvlLbl val="0"/>
      </c:catAx>
      <c:valAx>
        <c:axId val="12921076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07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AGRAER - Agência de Desenvolvimento Agrário e Extensão Rural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4849-4C12-A0C4-E98535A42493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R$ 26.126.637,50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49-4C12-A0C4-E98535A42493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R$ 46.311.622,49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49-4C12-A0C4-E98535A42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Proj'!$B$18:$L$18</c:f>
              <c:numCache>
                <c:formatCode>_("R$"* #,##0.00_);_("R$"* \(#,##0.00\);_("R$"* "-"??_);_(@_)</c:formatCode>
                <c:ptCount val="11"/>
                <c:pt idx="0">
                  <c:v>26126637.5</c:v>
                </c:pt>
                <c:pt idx="1">
                  <c:v>27934754.399999999</c:v>
                </c:pt>
                <c:pt idx="2">
                  <c:v>30042528.300000001</c:v>
                </c:pt>
                <c:pt idx="3">
                  <c:v>30888550.57</c:v>
                </c:pt>
                <c:pt idx="4">
                  <c:v>30387912.989999998</c:v>
                </c:pt>
                <c:pt idx="5">
                  <c:v>29687223.629999999</c:v>
                </c:pt>
                <c:pt idx="6">
                  <c:v>28061106.510000002</c:v>
                </c:pt>
                <c:pt idx="7">
                  <c:v>33515984.43</c:v>
                </c:pt>
                <c:pt idx="8">
                  <c:v>35674791.219999999</c:v>
                </c:pt>
                <c:pt idx="9">
                  <c:v>37832683.359999999</c:v>
                </c:pt>
                <c:pt idx="10" formatCode="&quot;R$&quot;#,##0.00_);\(&quot;R$&quot;#,##0.00\)">
                  <c:v>46311622.490000002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9-4C12-A0C4-E98535A4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05552"/>
        <c:axId val="1292108048"/>
      </c:lineChart>
      <c:catAx>
        <c:axId val="129210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108048"/>
        <c:crosses val="autoZero"/>
        <c:auto val="1"/>
        <c:lblAlgn val="ctr"/>
        <c:lblOffset val="100"/>
        <c:noMultiLvlLbl val="0"/>
      </c:catAx>
      <c:valAx>
        <c:axId val="129210804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92105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SEGOV - Secretaria de Estado de Governo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7A0E-41CB-AA31-6EA7C1AC07A0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R$ 11.524.991,58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0E-41CB-AA31-6EA7C1AC07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2016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R$ 10.293.407,37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0E-41CB-AA31-6EA7C1AC07A0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R$ 46.037.394,12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0E-41CB-AA31-6EA7C1AC07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Proj'!$B$19:$L$19</c:f>
              <c:numCache>
                <c:formatCode>_("R$"* #,##0.00_);_("R$"* \(#,##0.00\);_("R$"* "-"??_);_(@_)</c:formatCode>
                <c:ptCount val="11"/>
                <c:pt idx="0">
                  <c:v>11524991.58</c:v>
                </c:pt>
                <c:pt idx="1">
                  <c:v>10293407.369999999</c:v>
                </c:pt>
                <c:pt idx="2">
                  <c:v>20721911.77</c:v>
                </c:pt>
                <c:pt idx="3">
                  <c:v>24492131.300000001</c:v>
                </c:pt>
                <c:pt idx="4">
                  <c:v>22911767.5</c:v>
                </c:pt>
                <c:pt idx="5">
                  <c:v>23136235.699999999</c:v>
                </c:pt>
                <c:pt idx="6">
                  <c:v>19668742</c:v>
                </c:pt>
                <c:pt idx="7">
                  <c:v>22896324.440000001</c:v>
                </c:pt>
                <c:pt idx="8">
                  <c:v>37811749.810000002</c:v>
                </c:pt>
                <c:pt idx="9">
                  <c:v>42689849.670000002</c:v>
                </c:pt>
                <c:pt idx="10" formatCode="&quot;R$&quot;#,##0.00_);\(&quot;R$&quot;#,##0.00\)">
                  <c:v>46037394.119999997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E-41CB-AA31-6EA7C1AC0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501536"/>
        <c:axId val="1286501952"/>
      </c:lineChart>
      <c:catAx>
        <c:axId val="128650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6501952"/>
        <c:crosses val="autoZero"/>
        <c:auto val="1"/>
        <c:lblAlgn val="ctr"/>
        <c:lblOffset val="100"/>
        <c:noMultiLvlLbl val="0"/>
      </c:catAx>
      <c:valAx>
        <c:axId val="12865019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8650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AGESUL - Agência Estadual de Gestão de Empreendimentos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127-40D0-8921-54F81E8E9D3E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R$ 28.529.242,72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27-40D0-8921-54F81E8E9D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2021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R$ 24.908.685,99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27-40D0-8921-54F81E8E9D3E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R$ 35.380.809,35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27-40D0-8921-54F81E8E9D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Proj'!$B$20:$L$20</c:f>
              <c:numCache>
                <c:formatCode>_("R$"* #,##0.00_);_("R$"* \(#,##0.00\);_("R$"* "-"??_);_(@_)</c:formatCode>
                <c:ptCount val="11"/>
                <c:pt idx="0">
                  <c:v>28529242.719999999</c:v>
                </c:pt>
                <c:pt idx="1">
                  <c:v>32981795.309999999</c:v>
                </c:pt>
                <c:pt idx="2">
                  <c:v>33270338.989999998</c:v>
                </c:pt>
                <c:pt idx="3">
                  <c:v>31531670.43</c:v>
                </c:pt>
                <c:pt idx="4">
                  <c:v>28402497.73</c:v>
                </c:pt>
                <c:pt idx="5">
                  <c:v>25599180.02</c:v>
                </c:pt>
                <c:pt idx="6">
                  <c:v>24908685.989999998</c:v>
                </c:pt>
                <c:pt idx="7">
                  <c:v>26779427.059999999</c:v>
                </c:pt>
                <c:pt idx="8">
                  <c:v>25949982.989999998</c:v>
                </c:pt>
                <c:pt idx="9">
                  <c:v>34677602.729999997</c:v>
                </c:pt>
                <c:pt idx="10" formatCode="&quot;R$&quot;#,##0.00_);\(&quot;R$&quot;#,##0.00\)">
                  <c:v>35380809.350000001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7-40D0-8921-54F81E8E9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503200"/>
        <c:axId val="1285263104"/>
      </c:lineChart>
      <c:catAx>
        <c:axId val="128650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5263104"/>
        <c:crosses val="autoZero"/>
        <c:auto val="1"/>
        <c:lblAlgn val="ctr"/>
        <c:lblOffset val="100"/>
        <c:noMultiLvlLbl val="0"/>
      </c:catAx>
      <c:valAx>
        <c:axId val="12852631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86503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IMASUL - Instituto de Meio Ambiente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B4F-4F63-B4EF-B504B9E6EE94}"/>
              </c:ext>
            </c:extLst>
          </c:dPt>
          <c:dLbls>
            <c:dLbl>
              <c:idx val="0"/>
              <c:layout>
                <c:manualLayout>
                  <c:x val="-2.333753280839895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R$ 15.463.889,98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4F-4F63-B4EF-B504B9E6EE94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R$ 34.586.615,16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4F-4F63-B4EF-B504B9E6EE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Proj'!$B$21:$L$21</c:f>
              <c:numCache>
                <c:formatCode>_("R$"* #,##0.00_);_("R$"* \(#,##0.00\);_("R$"* "-"??_);_(@_)</c:formatCode>
                <c:ptCount val="11"/>
                <c:pt idx="0">
                  <c:v>15463889.98</c:v>
                </c:pt>
                <c:pt idx="1">
                  <c:v>16094592.59</c:v>
                </c:pt>
                <c:pt idx="2">
                  <c:v>16053594.800000001</c:v>
                </c:pt>
                <c:pt idx="3">
                  <c:v>16453100.289999999</c:v>
                </c:pt>
                <c:pt idx="4">
                  <c:v>16416971.15</c:v>
                </c:pt>
                <c:pt idx="5">
                  <c:v>16712380.59</c:v>
                </c:pt>
                <c:pt idx="6">
                  <c:v>16281730.42</c:v>
                </c:pt>
                <c:pt idx="7">
                  <c:v>19280963.289999999</c:v>
                </c:pt>
                <c:pt idx="8">
                  <c:v>21097311.809999999</c:v>
                </c:pt>
                <c:pt idx="9">
                  <c:v>24921396.620000001</c:v>
                </c:pt>
                <c:pt idx="10" formatCode="&quot;R$&quot;#,##0.00_);\(&quot;R$&quot;#,##0.00\)">
                  <c:v>34586615.159999996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F-4F63-B4EF-B504B9E6E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1120"/>
        <c:axId val="1842141520"/>
      </c:lineChart>
      <c:catAx>
        <c:axId val="184213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1520"/>
        <c:crosses val="autoZero"/>
        <c:auto val="1"/>
        <c:lblAlgn val="ctr"/>
        <c:lblOffset val="100"/>
        <c:noMultiLvlLbl val="0"/>
      </c:catAx>
      <c:valAx>
        <c:axId val="18421415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1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CGE - Controladoria-Geral do Estado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AF37-4891-824E-33034A1F1C87}"/>
              </c:ext>
            </c:extLst>
          </c:dPt>
          <c:dLbls>
            <c:dLbl>
              <c:idx val="2"/>
              <c:layout>
                <c:manualLayout>
                  <c:x val="-1.91125984251969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R$ 5.605.473,18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37-4891-824E-33034A1F1C87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R$ 17.189.544,99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37-4891-824E-33034A1F1C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Proj'!$B$22:$L$22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5605473.1799999997</c:v>
                </c:pt>
                <c:pt idx="3">
                  <c:v>7446623.8899999997</c:v>
                </c:pt>
                <c:pt idx="4">
                  <c:v>8235473.2199999997</c:v>
                </c:pt>
                <c:pt idx="5">
                  <c:v>7937366.1799999997</c:v>
                </c:pt>
                <c:pt idx="6">
                  <c:v>7836073.3899999997</c:v>
                </c:pt>
                <c:pt idx="7">
                  <c:v>11154126.67</c:v>
                </c:pt>
                <c:pt idx="8">
                  <c:v>13755444.289999999</c:v>
                </c:pt>
                <c:pt idx="9">
                  <c:v>14838666.73</c:v>
                </c:pt>
                <c:pt idx="10" formatCode="&quot;R$&quot;#,##0.00_);\(&quot;R$&quot;#,##0.00\)">
                  <c:v>17189544.989999998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7-4891-824E-33034A1F1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2784"/>
        <c:axId val="1842141936"/>
      </c:lineChart>
      <c:catAx>
        <c:axId val="184213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1936"/>
        <c:crosses val="autoZero"/>
        <c:auto val="1"/>
        <c:lblAlgn val="ctr"/>
        <c:lblOffset val="100"/>
        <c:noMultiLvlLbl val="0"/>
      </c:catAx>
      <c:valAx>
        <c:axId val="18421419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2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CASA CIVIL - Casa Civil do Governo do Estado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35F1-402B-BD76-90FFE81E100A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R$ 4.649.682,58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F1-402B-BD76-90FFE81E100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2024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R$ 15.605.430,60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F1-402B-BD76-90FFE81E100A}"/>
                </c:ext>
              </c:extLst>
            </c:dLbl>
            <c:dLbl>
              <c:idx val="10"/>
              <c:layout>
                <c:manualLayout>
                  <c:x val="-0.05"/>
                  <c:y val="0.28798582677165363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R$ 15.169.532,99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F1-402B-BD76-90FFE81E10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Proj'!$B$23:$L$23</c:f>
              <c:numCache>
                <c:formatCode>_("R$"* #,##0.00_);_("R$"* \(#,##0.00\);_("R$"* "-"??_);_(@_)</c:formatCode>
                <c:ptCount val="11"/>
                <c:pt idx="0">
                  <c:v>4649682.58</c:v>
                </c:pt>
                <c:pt idx="1">
                  <c:v>11707288.02</c:v>
                </c:pt>
                <c:pt idx="2">
                  <c:v>3257602.78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4119782.78</c:v>
                </c:pt>
                <c:pt idx="7">
                  <c:v>7736020.3600000003</c:v>
                </c:pt>
                <c:pt idx="8">
                  <c:v>13745771.199999999</c:v>
                </c:pt>
                <c:pt idx="9">
                  <c:v>15605430.6</c:v>
                </c:pt>
                <c:pt idx="10" formatCode="&quot;R$&quot;#,##0.00_);\(&quot;R$&quot;#,##0.00\)">
                  <c:v>15169532.99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1-402B-BD76-90FFE81E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49008"/>
        <c:axId val="1842145264"/>
      </c:lineChart>
      <c:catAx>
        <c:axId val="184214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5264"/>
        <c:crosses val="autoZero"/>
        <c:auto val="1"/>
        <c:lblAlgn val="ctr"/>
        <c:lblOffset val="100"/>
        <c:noMultiLvlLbl val="0"/>
      </c:catAx>
      <c:valAx>
        <c:axId val="184214526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49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AGEMS - Agência Estadual de Regulação de Serviços Públicos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6A68-4472-BAE7-7377F4AEF8D7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R$ 8.627.798,14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68-4472-BAE7-7377F4AEF8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2021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R$ 12.309.541,84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68-4472-BAE7-7377F4AEF8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2022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R$ 7.427.218,48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68-4472-BAE7-7377F4AEF8D7}"/>
                </c:ext>
              </c:extLst>
            </c:dLbl>
            <c:dLbl>
              <c:idx val="10"/>
              <c:layout>
                <c:manualLayout>
                  <c:x val="-0.05"/>
                  <c:y val="0.28798582677165346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R$ 12.115.513,16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68-4472-BAE7-7377F4AEF8D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Proj'!$B$24:$L$24</c:f>
              <c:numCache>
                <c:formatCode>_("R$"* #,##0.00_);_("R$"* \(#,##0.00\);_("R$"* "-"??_);_(@_)</c:formatCode>
                <c:ptCount val="11"/>
                <c:pt idx="0">
                  <c:v>8627798.1400000006</c:v>
                </c:pt>
                <c:pt idx="1">
                  <c:v>9514197.1799999997</c:v>
                </c:pt>
                <c:pt idx="2">
                  <c:v>9939933.8399999999</c:v>
                </c:pt>
                <c:pt idx="3">
                  <c:v>9945565.7599999998</c:v>
                </c:pt>
                <c:pt idx="4">
                  <c:v>10388404.82</c:v>
                </c:pt>
                <c:pt idx="5">
                  <c:v>10539024.140000001</c:v>
                </c:pt>
                <c:pt idx="6">
                  <c:v>12309541.84</c:v>
                </c:pt>
                <c:pt idx="7">
                  <c:v>7427218.4800000004</c:v>
                </c:pt>
                <c:pt idx="8">
                  <c:v>9351358.9299999997</c:v>
                </c:pt>
                <c:pt idx="9">
                  <c:v>11156718.84</c:v>
                </c:pt>
                <c:pt idx="10" formatCode="&quot;R$&quot;#,##0.00_);\(&quot;R$&quot;#,##0.00\)">
                  <c:v>12115513.16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8-4472-BAE7-7377F4AEF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50672"/>
        <c:axId val="1842127376"/>
      </c:lineChart>
      <c:catAx>
        <c:axId val="184215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27376"/>
        <c:crosses val="autoZero"/>
        <c:auto val="1"/>
        <c:lblAlgn val="ctr"/>
        <c:lblOffset val="100"/>
        <c:noMultiLvlLbl val="0"/>
      </c:catAx>
      <c:valAx>
        <c:axId val="18421273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50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SEMADESC (Antigas SEPAF, SEMADE, SEMAGRO) - Secretaria de Estado de Meio Ambiente, Desenvolvimento Econômico, Ciência e Tecnologia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51E-4BF3-9EA3-304B51563CCF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R$ 6.750.867,34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1E-4BF3-9EA3-304B51563CCF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R$ 10.952.750,57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1E-4BF3-9EA3-304B51563C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Proj'!$B$25:$L$25</c:f>
              <c:numCache>
                <c:formatCode>_("R$"* #,##0.00_);_("R$"* \(#,##0.00\);_("R$"* "-"??_);_(@_)</c:formatCode>
                <c:ptCount val="11"/>
                <c:pt idx="0">
                  <c:v>6750867.3399999999</c:v>
                </c:pt>
                <c:pt idx="1">
                  <c:v>7107404.1500000004</c:v>
                </c:pt>
                <c:pt idx="2">
                  <c:v>7493138.4900000002</c:v>
                </c:pt>
                <c:pt idx="3">
                  <c:v>7427016.3300000001</c:v>
                </c:pt>
                <c:pt idx="4">
                  <c:v>8631000.1099999994</c:v>
                </c:pt>
                <c:pt idx="5">
                  <c:v>8918141.4100000001</c:v>
                </c:pt>
                <c:pt idx="6">
                  <c:v>9499796.1600000001</c:v>
                </c:pt>
                <c:pt idx="7">
                  <c:v>10775752.01</c:v>
                </c:pt>
                <c:pt idx="8">
                  <c:v>8825477.8300000001</c:v>
                </c:pt>
                <c:pt idx="9">
                  <c:v>9854476.2100000009</c:v>
                </c:pt>
                <c:pt idx="10" formatCode="&quot;R$&quot;#,##0.00_);\(&quot;R$&quot;#,##0.00\)">
                  <c:v>10952750.57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E-4BF3-9EA3-304B5156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8192"/>
        <c:axId val="1842145680"/>
      </c:lineChart>
      <c:catAx>
        <c:axId val="184213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5680"/>
        <c:crosses val="autoZero"/>
        <c:auto val="1"/>
        <c:lblAlgn val="ctr"/>
        <c:lblOffset val="100"/>
        <c:noMultiLvlLbl val="0"/>
      </c:catAx>
      <c:valAx>
        <c:axId val="18421456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8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SEC+SETESC (Desmembradas da SETESC) - Turismo, Esporte, Cultura + Cidadania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D073-4171-817B-E9CAC7ADB516}"/>
              </c:ext>
            </c:extLst>
          </c:dPt>
          <c:dLbls>
            <c:dLbl>
              <c:idx val="2"/>
              <c:layout>
                <c:manualLayout>
                  <c:x val="-1.911259842519691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R$ 1.685.512,31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73-4171-817B-E9CAC7ADB516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R$ 10.684.143,57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73-4171-817B-E9CAC7ADB5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Proj'!$B$26:$L$26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1685512.31</c:v>
                </c:pt>
                <c:pt idx="3">
                  <c:v>2474349.27</c:v>
                </c:pt>
                <c:pt idx="4">
                  <c:v>36256.699999999997</c:v>
                </c:pt>
                <c:pt idx="5">
                  <c:v>0</c:v>
                </c:pt>
                <c:pt idx="6">
                  <c:v>3216417.83</c:v>
                </c:pt>
                <c:pt idx="7">
                  <c:v>5839950.5999999996</c:v>
                </c:pt>
                <c:pt idx="8">
                  <c:v>6544787.8899999997</c:v>
                </c:pt>
                <c:pt idx="9">
                  <c:v>8900601.2899999991</c:v>
                </c:pt>
                <c:pt idx="10" formatCode="&quot;R$&quot;#,##0.00_);\(&quot;R$&quot;#,##0.00\)">
                  <c:v>10684143.57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3-4171-817B-E9CAC7ADB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29040"/>
        <c:axId val="1842144016"/>
      </c:lineChart>
      <c:catAx>
        <c:axId val="184212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4016"/>
        <c:crosses val="autoZero"/>
        <c:auto val="1"/>
        <c:lblAlgn val="ctr"/>
        <c:lblOffset val="100"/>
        <c:noMultiLvlLbl val="0"/>
      </c:catAx>
      <c:valAx>
        <c:axId val="18421440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29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FCMS - Fundação de Cultura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E421-4A2C-9BB7-B136F403BAE0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R$ 3.333.430,29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21-4A2C-9BB7-B136F403BAE0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R$ 10.264.714,47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21-4A2C-9BB7-B136F403BAE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Proj'!$B$27:$L$27</c:f>
              <c:numCache>
                <c:formatCode>_("R$"* #,##0.00_);_("R$"* \(#,##0.00\);_("R$"* "-"??_);_(@_)</c:formatCode>
                <c:ptCount val="11"/>
                <c:pt idx="0">
                  <c:v>3333430.29</c:v>
                </c:pt>
                <c:pt idx="1">
                  <c:v>3903083.83</c:v>
                </c:pt>
                <c:pt idx="2">
                  <c:v>4276816.16</c:v>
                </c:pt>
                <c:pt idx="3">
                  <c:v>4320950.37</c:v>
                </c:pt>
                <c:pt idx="4">
                  <c:v>5339415.5</c:v>
                </c:pt>
                <c:pt idx="5">
                  <c:v>5620607.9500000002</c:v>
                </c:pt>
                <c:pt idx="6">
                  <c:v>6047560.9000000004</c:v>
                </c:pt>
                <c:pt idx="7">
                  <c:v>6745391.6100000003</c:v>
                </c:pt>
                <c:pt idx="8">
                  <c:v>7405217.4900000002</c:v>
                </c:pt>
                <c:pt idx="9">
                  <c:v>8982593.7200000007</c:v>
                </c:pt>
                <c:pt idx="10" formatCode="&quot;R$&quot;#,##0.00_);\(&quot;R$&quot;#,##0.00\)">
                  <c:v>10264714.470000001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1-4A2C-9BB7-B136F403B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29456"/>
        <c:axId val="1842139024"/>
      </c:lineChart>
      <c:catAx>
        <c:axId val="184212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9024"/>
        <c:crosses val="autoZero"/>
        <c:auto val="1"/>
        <c:lblAlgn val="ctr"/>
        <c:lblOffset val="100"/>
        <c:noMultiLvlLbl val="0"/>
      </c:catAx>
      <c:valAx>
        <c:axId val="18421390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29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SEILOG (Antiga SEINFRA) - Secretaria de Estado de Infraestrutura e Logística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58F-42F1-B15D-2E8E6DAE1851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R$ 2.167.721,36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8F-42F1-B15D-2E8E6DAE185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2022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R$ 11.862.099,11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8F-42F1-B15D-2E8E6DAE1851}"/>
                </c:ext>
              </c:extLst>
            </c:dLbl>
            <c:dLbl>
              <c:idx val="10"/>
              <c:layout>
                <c:manualLayout>
                  <c:x val="-0.05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R$ 10.076.082,68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8F-42F1-B15D-2E8E6DAE185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Proj'!$B$28:$L$28</c:f>
              <c:numCache>
                <c:formatCode>_("R$"* #,##0.00_);_("R$"* \(#,##0.00\);_("R$"* "-"??_);_(@_)</c:formatCode>
                <c:ptCount val="11"/>
                <c:pt idx="0">
                  <c:v>2167721.36</c:v>
                </c:pt>
                <c:pt idx="1">
                  <c:v>3651916.21</c:v>
                </c:pt>
                <c:pt idx="2">
                  <c:v>4901124.7699999996</c:v>
                </c:pt>
                <c:pt idx="3">
                  <c:v>5484323.5700000003</c:v>
                </c:pt>
                <c:pt idx="4">
                  <c:v>6848810.29</c:v>
                </c:pt>
                <c:pt idx="5">
                  <c:v>8000506.1100000003</c:v>
                </c:pt>
                <c:pt idx="6">
                  <c:v>9921355.7100000009</c:v>
                </c:pt>
                <c:pt idx="7">
                  <c:v>11862099.109999999</c:v>
                </c:pt>
                <c:pt idx="8">
                  <c:v>11089079.17</c:v>
                </c:pt>
                <c:pt idx="9">
                  <c:v>10664583.859999999</c:v>
                </c:pt>
                <c:pt idx="10" formatCode="&quot;R$&quot;#,##0.00_);\(&quot;R$&quot;#,##0.00\)">
                  <c:v>10076082.68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F-42F1-B15D-2E8E6DAE1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4864"/>
        <c:axId val="1842144432"/>
      </c:lineChart>
      <c:catAx>
        <c:axId val="184213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4432"/>
        <c:crosses val="autoZero"/>
        <c:auto val="1"/>
        <c:lblAlgn val="ctr"/>
        <c:lblOffset val="100"/>
        <c:noMultiLvlLbl val="0"/>
      </c:catAx>
      <c:valAx>
        <c:axId val="18421444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4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FERTEL - Fundação Jornalista Luiz Chagas de Rádio e TV Educativa de MS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45D9-4B57-9659-61887BCA262E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R$ 4.751.029,36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D9-4B57-9659-61887BCA262E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R$ 9.046.450,32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9-4B57-9659-61887BCA26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Proj'!$B$29:$L$29</c:f>
              <c:numCache>
                <c:formatCode>_("R$"* #,##0.00_);_("R$"* \(#,##0.00\);_("R$"* "-"??_);_(@_)</c:formatCode>
                <c:ptCount val="11"/>
                <c:pt idx="0">
                  <c:v>4751029.3600000003</c:v>
                </c:pt>
                <c:pt idx="1">
                  <c:v>5268545.53</c:v>
                </c:pt>
                <c:pt idx="2">
                  <c:v>5564937.5999999996</c:v>
                </c:pt>
                <c:pt idx="3">
                  <c:v>5813105.8200000003</c:v>
                </c:pt>
                <c:pt idx="4">
                  <c:v>6074211.8499999996</c:v>
                </c:pt>
                <c:pt idx="5">
                  <c:v>6212765</c:v>
                </c:pt>
                <c:pt idx="6">
                  <c:v>6106939.6699999999</c:v>
                </c:pt>
                <c:pt idx="7">
                  <c:v>7322379.9100000001</c:v>
                </c:pt>
                <c:pt idx="8">
                  <c:v>7763779.6699999999</c:v>
                </c:pt>
                <c:pt idx="9">
                  <c:v>8792471.7100000009</c:v>
                </c:pt>
                <c:pt idx="10" formatCode="&quot;R$&quot;#,##0.00_);\(&quot;R$&quot;#,##0.00\)">
                  <c:v>9046450.3200000003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9-4B57-9659-61887BCA2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51920"/>
        <c:axId val="1842142768"/>
      </c:lineChart>
      <c:catAx>
        <c:axId val="184215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2768"/>
        <c:crosses val="autoZero"/>
        <c:auto val="1"/>
        <c:lblAlgn val="ctr"/>
        <c:lblOffset val="100"/>
        <c:noMultiLvlLbl val="0"/>
      </c:catAx>
      <c:valAx>
        <c:axId val="18421427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51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AEM-MS - Agência Estadual de Metrologia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3295-42EF-9761-D2C965B76BA4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R$ 5.684.622,46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95-42EF-9761-D2C965B76B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2021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R$ 4.716.471,80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95-42EF-9761-D2C965B76BA4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46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R$ 8.329.766,54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95-42EF-9761-D2C965B76B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Proj'!$B$30:$L$30</c:f>
              <c:numCache>
                <c:formatCode>_("R$"* #,##0.00_);_("R$"* \(#,##0.00\);_("R$"* "-"??_);_(@_)</c:formatCode>
                <c:ptCount val="11"/>
                <c:pt idx="0">
                  <c:v>5684622.46</c:v>
                </c:pt>
                <c:pt idx="1">
                  <c:v>5198964.76</c:v>
                </c:pt>
                <c:pt idx="2">
                  <c:v>5470301.4299999997</c:v>
                </c:pt>
                <c:pt idx="3">
                  <c:v>5550141.6600000001</c:v>
                </c:pt>
                <c:pt idx="4">
                  <c:v>5329223.5599999996</c:v>
                </c:pt>
                <c:pt idx="5">
                  <c:v>4905954.29</c:v>
                </c:pt>
                <c:pt idx="6">
                  <c:v>4716471.8</c:v>
                </c:pt>
                <c:pt idx="7">
                  <c:v>5593904.3399999999</c:v>
                </c:pt>
                <c:pt idx="8">
                  <c:v>6888417.3399999999</c:v>
                </c:pt>
                <c:pt idx="9">
                  <c:v>8048798.5199999996</c:v>
                </c:pt>
                <c:pt idx="10" formatCode="&quot;R$&quot;#,##0.00_);\(&quot;R$&quot;#,##0.00\)">
                  <c:v>8329766.54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5-42EF-9761-D2C965B7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8608"/>
        <c:axId val="1842136528"/>
      </c:lineChart>
      <c:catAx>
        <c:axId val="184213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6528"/>
        <c:crosses val="autoZero"/>
        <c:auto val="1"/>
        <c:lblAlgn val="ctr"/>
        <c:lblOffset val="100"/>
        <c:noMultiLvlLbl val="0"/>
      </c:catAx>
      <c:valAx>
        <c:axId val="18421365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8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AGEHAB - Agência de Habitação Popular do Estado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39D-465C-8DBB-C439DED1C102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R$ 2.776.231,68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9D-465C-8DBB-C439DED1C102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63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R$ 7.641.024,41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9D-465C-8DBB-C439DED1C1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Proj'!$B$31:$L$31</c:f>
              <c:numCache>
                <c:formatCode>_("R$"* #,##0.00_);_("R$"* \(#,##0.00\);_("R$"* "-"??_);_(@_)</c:formatCode>
                <c:ptCount val="11"/>
                <c:pt idx="0">
                  <c:v>2776231.68</c:v>
                </c:pt>
                <c:pt idx="1">
                  <c:v>3613324.32</c:v>
                </c:pt>
                <c:pt idx="2">
                  <c:v>3989205.63</c:v>
                </c:pt>
                <c:pt idx="3">
                  <c:v>4115320</c:v>
                </c:pt>
                <c:pt idx="4">
                  <c:v>4021088.43</c:v>
                </c:pt>
                <c:pt idx="5">
                  <c:v>3991746.31</c:v>
                </c:pt>
                <c:pt idx="6">
                  <c:v>3966048.16</c:v>
                </c:pt>
                <c:pt idx="7">
                  <c:v>4079574.71</c:v>
                </c:pt>
                <c:pt idx="8">
                  <c:v>5947154.9199999999</c:v>
                </c:pt>
                <c:pt idx="9">
                  <c:v>7112732.0800000001</c:v>
                </c:pt>
                <c:pt idx="10" formatCode="&quot;R$&quot;#,##0.00_);\(&quot;R$&quot;#,##0.00\)">
                  <c:v>7641024.4100000001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9D-465C-8DBB-C439DED1C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40272"/>
        <c:axId val="1842147344"/>
      </c:lineChart>
      <c:catAx>
        <c:axId val="184214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7344"/>
        <c:crosses val="autoZero"/>
        <c:auto val="1"/>
        <c:lblAlgn val="ctr"/>
        <c:lblOffset val="100"/>
        <c:noMultiLvlLbl val="0"/>
      </c:catAx>
      <c:valAx>
        <c:axId val="18421473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4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FUNTRAB - Fundação de Trabalho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1A9-40CD-8E40-451554056898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R$ 3.768.581,55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A9-40CD-8E40-45155405689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2021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R$ 2.747.605,69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A9-40CD-8E40-451554056898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R$ 6.042.759,26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A9-40CD-8E40-4515540568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Proj'!$B$32:$L$32</c:f>
              <c:numCache>
                <c:formatCode>_("R$"* #,##0.00_);_("R$"* \(#,##0.00\);_("R$"* "-"??_);_(@_)</c:formatCode>
                <c:ptCount val="11"/>
                <c:pt idx="0">
                  <c:v>3768581.55</c:v>
                </c:pt>
                <c:pt idx="1">
                  <c:v>3945261.35</c:v>
                </c:pt>
                <c:pt idx="2">
                  <c:v>3937732</c:v>
                </c:pt>
                <c:pt idx="3">
                  <c:v>3605315.47</c:v>
                </c:pt>
                <c:pt idx="4">
                  <c:v>2868510.78</c:v>
                </c:pt>
                <c:pt idx="5">
                  <c:v>2822364.04</c:v>
                </c:pt>
                <c:pt idx="6">
                  <c:v>2747605.69</c:v>
                </c:pt>
                <c:pt idx="7">
                  <c:v>2897778.7</c:v>
                </c:pt>
                <c:pt idx="8">
                  <c:v>4726230.7699999996</c:v>
                </c:pt>
                <c:pt idx="9">
                  <c:v>5540488.6900000004</c:v>
                </c:pt>
                <c:pt idx="10" formatCode="&quot;R$&quot;#,##0.00_);\(&quot;R$&quot;#,##0.00\)">
                  <c:v>6042759.2599999998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9-40CD-8E40-45155405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51088"/>
        <c:axId val="1842133616"/>
      </c:lineChart>
      <c:catAx>
        <c:axId val="184215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3616"/>
        <c:crosses val="autoZero"/>
        <c:auto val="1"/>
        <c:lblAlgn val="ctr"/>
        <c:lblOffset val="100"/>
        <c:noMultiLvlLbl val="0"/>
      </c:catAx>
      <c:valAx>
        <c:axId val="18421336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51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FUNDESPORTE - Fundação de Esporte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11A2-47DE-B050-93AE830C8388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R$ 1.471.830,14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A2-47DE-B050-93AE830C83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2017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R$ 1.425.804,68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A2-47DE-B050-93AE830C838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2024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R$ 8.018.364,51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A2-47DE-B050-93AE830C8388}"/>
                </c:ext>
              </c:extLst>
            </c:dLbl>
            <c:dLbl>
              <c:idx val="10"/>
              <c:layout>
                <c:manualLayout>
                  <c:x val="-7.3333333333333334E-2"/>
                  <c:y val="0.1422715410573677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R$ 4.915.107,45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A2-47DE-B050-93AE830C838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Proj'!$B$33:$L$33</c:f>
              <c:numCache>
                <c:formatCode>_("R$"* #,##0.00_);_("R$"* \(#,##0.00\);_("R$"* "-"??_);_(@_)</c:formatCode>
                <c:ptCount val="11"/>
                <c:pt idx="0">
                  <c:v>1471830.14</c:v>
                </c:pt>
                <c:pt idx="1">
                  <c:v>2238086.81</c:v>
                </c:pt>
                <c:pt idx="2">
                  <c:v>1425804.68</c:v>
                </c:pt>
                <c:pt idx="3">
                  <c:v>2271688.2999999998</c:v>
                </c:pt>
                <c:pt idx="4">
                  <c:v>3037507.13</c:v>
                </c:pt>
                <c:pt idx="5">
                  <c:v>3537420</c:v>
                </c:pt>
                <c:pt idx="6">
                  <c:v>4063822.28</c:v>
                </c:pt>
                <c:pt idx="7">
                  <c:v>7477098.4199999999</c:v>
                </c:pt>
                <c:pt idx="8">
                  <c:v>6376914.9900000002</c:v>
                </c:pt>
                <c:pt idx="9">
                  <c:v>8018364.5099999998</c:v>
                </c:pt>
                <c:pt idx="10" formatCode="&quot;R$&quot;#,##0.00_);\(&quot;R$&quot;#,##0.00\)">
                  <c:v>4915107.45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2-47DE-B050-93AE830C8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9856"/>
        <c:axId val="1842130288"/>
      </c:lineChart>
      <c:catAx>
        <c:axId val="184213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0288"/>
        <c:crosses val="autoZero"/>
        <c:auto val="1"/>
        <c:lblAlgn val="ctr"/>
        <c:lblOffset val="100"/>
        <c:noMultiLvlLbl val="0"/>
      </c:catAx>
      <c:valAx>
        <c:axId val="18421302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9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FUNDTUR - Fundação de Turismo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3E59-4993-A275-D734C9D1E43A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R$ 1.793.706,67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59-4993-A275-D734C9D1E43A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R$ 4.844.732,81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59-4993-A275-D734C9D1E43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Proj'!$B$34:$L$34</c:f>
              <c:numCache>
                <c:formatCode>_("R$"* #,##0.00_);_("R$"* \(#,##0.00\);_("R$"* "-"??_);_(@_)</c:formatCode>
                <c:ptCount val="11"/>
                <c:pt idx="0">
                  <c:v>1793706.67</c:v>
                </c:pt>
                <c:pt idx="1">
                  <c:v>2081272.75</c:v>
                </c:pt>
                <c:pt idx="2">
                  <c:v>2210454.4700000002</c:v>
                </c:pt>
                <c:pt idx="3">
                  <c:v>2389057.8199999998</c:v>
                </c:pt>
                <c:pt idx="4">
                  <c:v>2600364.2999999998</c:v>
                </c:pt>
                <c:pt idx="5">
                  <c:v>2526278.52</c:v>
                </c:pt>
                <c:pt idx="6">
                  <c:v>2624993.5699999998</c:v>
                </c:pt>
                <c:pt idx="7">
                  <c:v>3369415.85</c:v>
                </c:pt>
                <c:pt idx="8">
                  <c:v>4168034.59</c:v>
                </c:pt>
                <c:pt idx="9">
                  <c:v>4762355.08</c:v>
                </c:pt>
                <c:pt idx="10" formatCode="&quot;R$&quot;#,##0.00_);\(&quot;R$&quot;#,##0.00\)">
                  <c:v>4844732.8099999996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9-4993-A275-D734C9D1E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47760"/>
        <c:axId val="1842140688"/>
      </c:lineChart>
      <c:catAx>
        <c:axId val="184214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0688"/>
        <c:crosses val="autoZero"/>
        <c:auto val="1"/>
        <c:lblAlgn val="ctr"/>
        <c:lblOffset val="100"/>
        <c:noMultiLvlLbl val="0"/>
      </c:catAx>
      <c:valAx>
        <c:axId val="18421406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47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JUCEMS - Junta Comercial do Estado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918-4E83-9A9F-AF41720913CB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R$ 2.907.469,69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18-4E83-9A9F-AF41720913CB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R$ 4.543.460,33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18-4E83-9A9F-AF41720913C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Proj'!$B$35:$L$35</c:f>
              <c:numCache>
                <c:formatCode>_("R$"* #,##0.00_);_("R$"* \(#,##0.00\);_("R$"* "-"??_);_(@_)</c:formatCode>
                <c:ptCount val="11"/>
                <c:pt idx="0">
                  <c:v>2907469.69</c:v>
                </c:pt>
                <c:pt idx="1">
                  <c:v>3411607.32</c:v>
                </c:pt>
                <c:pt idx="2">
                  <c:v>3686106.74</c:v>
                </c:pt>
                <c:pt idx="3">
                  <c:v>3537288.42</c:v>
                </c:pt>
                <c:pt idx="4">
                  <c:v>3448650.51</c:v>
                </c:pt>
                <c:pt idx="5">
                  <c:v>3409428.38</c:v>
                </c:pt>
                <c:pt idx="6">
                  <c:v>3348430.69</c:v>
                </c:pt>
                <c:pt idx="7">
                  <c:v>3709877.26</c:v>
                </c:pt>
                <c:pt idx="8">
                  <c:v>4037726.01</c:v>
                </c:pt>
                <c:pt idx="9">
                  <c:v>4355859.24</c:v>
                </c:pt>
                <c:pt idx="10" formatCode="&quot;R$&quot;#,##0.00_);\(&quot;R$&quot;#,##0.00\)">
                  <c:v>4543460.33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8-4E83-9A9F-AF4172091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52336"/>
        <c:axId val="1842141104"/>
      </c:lineChart>
      <c:catAx>
        <c:axId val="184215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1104"/>
        <c:crosses val="autoZero"/>
        <c:auto val="1"/>
        <c:lblAlgn val="ctr"/>
        <c:lblOffset val="100"/>
        <c:noMultiLvlLbl val="0"/>
      </c:catAx>
      <c:valAx>
        <c:axId val="18421411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52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FUNDECT - Fundação de Apoio ao Desenvolvimento do Ensino, Ciência e Tecnologia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3F8-4D2B-AAA1-B8D4B53C8C96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R$ 1.325.880,67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F8-4D2B-AAA1-B8D4B53C8C9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2024</a:t>
                    </a:r>
                    <a:r>
                      <a:rPr lang="pt-BR"/>
                      <a:t>
</a:t>
                    </a:r>
                    <a:r>
                      <a:rPr lang="pt-BR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R$ 12.286.740,20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F8-4D2B-AAA1-B8D4B53C8C96}"/>
                </c:ext>
              </c:extLst>
            </c:dLbl>
            <c:dLbl>
              <c:idx val="10"/>
              <c:layout>
                <c:manualLayout>
                  <c:x val="-5.0000000000000121E-2"/>
                  <c:y val="0.22274645669291337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R$ 3.878.645,78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F8-4D2B-AAA1-B8D4B53C8C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Proj'!$B$36:$L$36</c:f>
              <c:numCache>
                <c:formatCode>_("R$"* #,##0.00_);_("R$"* \(#,##0.00\);_("R$"* "-"??_);_(@_)</c:formatCode>
                <c:ptCount val="11"/>
                <c:pt idx="0">
                  <c:v>1325880.67</c:v>
                </c:pt>
                <c:pt idx="1">
                  <c:v>2733118.65</c:v>
                </c:pt>
                <c:pt idx="2">
                  <c:v>4274090.07</c:v>
                </c:pt>
                <c:pt idx="3">
                  <c:v>5312870.53</c:v>
                </c:pt>
                <c:pt idx="4">
                  <c:v>2954543.61</c:v>
                </c:pt>
                <c:pt idx="5">
                  <c:v>3376402.78</c:v>
                </c:pt>
                <c:pt idx="6">
                  <c:v>5316637.6500000004</c:v>
                </c:pt>
                <c:pt idx="7">
                  <c:v>9082776.9199999999</c:v>
                </c:pt>
                <c:pt idx="8">
                  <c:v>12162907.449999999</c:v>
                </c:pt>
                <c:pt idx="9">
                  <c:v>12286740.199999999</c:v>
                </c:pt>
                <c:pt idx="10" formatCode="&quot;R$&quot;#,##0.00_);\(&quot;R$&quot;#,##0.00\)">
                  <c:v>3878645.78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8-4D2B-AAA1-B8D4B53C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43600"/>
        <c:axId val="1842152752"/>
      </c:lineChart>
      <c:catAx>
        <c:axId val="184214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52752"/>
        <c:crosses val="autoZero"/>
        <c:auto val="1"/>
        <c:lblAlgn val="ctr"/>
        <c:lblOffset val="100"/>
        <c:noMultiLvlLbl val="0"/>
      </c:catAx>
      <c:valAx>
        <c:axId val="18421527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43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ESCOLA DE GOVERNO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57C-43A6-B037-AEAE9BC688CA}"/>
              </c:ext>
            </c:extLst>
          </c:dPt>
          <c:dLbls>
            <c:dLbl>
              <c:idx val="2"/>
              <c:layout>
                <c:manualLayout>
                  <c:x val="-1.2783333333333334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R$ 391.740,51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7C-43A6-B037-AEAE9BC688CA}"/>
                </c:ext>
              </c:extLst>
            </c:dLbl>
            <c:dLbl>
              <c:idx val="10"/>
              <c:layout>
                <c:manualLayout>
                  <c:x val="-5.0000000000000121E-2"/>
                  <c:y val="0.2879858267716535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R$ 2.050.799,63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7C-43A6-B037-AEAE9BC688C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Proj'!$B$37:$L$37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391740.51</c:v>
                </c:pt>
                <c:pt idx="3">
                  <c:v>578139.18000000005</c:v>
                </c:pt>
                <c:pt idx="4">
                  <c:v>670996.18999999994</c:v>
                </c:pt>
                <c:pt idx="5">
                  <c:v>627812.94999999995</c:v>
                </c:pt>
                <c:pt idx="6">
                  <c:v>656366.18000000005</c:v>
                </c:pt>
                <c:pt idx="7">
                  <c:v>1169462.48</c:v>
                </c:pt>
                <c:pt idx="8">
                  <c:v>1594282.74</c:v>
                </c:pt>
                <c:pt idx="9">
                  <c:v>2002854.2</c:v>
                </c:pt>
                <c:pt idx="10" formatCode="&quot;R$&quot;#,##0.00_);\(&quot;R$&quot;#,##0.00\)">
                  <c:v>2050799.63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C-43A6-B037-AEAE9BC68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48176"/>
        <c:axId val="1842130704"/>
      </c:lineChart>
      <c:catAx>
        <c:axId val="184214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0704"/>
        <c:crosses val="autoZero"/>
        <c:auto val="1"/>
        <c:lblAlgn val="ctr"/>
        <c:lblOffset val="100"/>
        <c:noMultiLvlLbl val="0"/>
      </c:catAx>
      <c:valAx>
        <c:axId val="18421307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48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GOVERNADORIA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4C6-48FB-8D08-3EBD23D88EE6}"/>
              </c:ext>
            </c:extLst>
          </c:dPt>
          <c:dLbls>
            <c:dLbl>
              <c:idx val="0"/>
              <c:layout>
                <c:manualLayout>
                  <c:x val="-1.9112598425196851E-2"/>
                  <c:y val="-0.1405856017997751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R$ 1.245.818,59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C6-48FB-8D08-3EBD23D88EE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2020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R$ 4.338.663,84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C6-48FB-8D08-3EBD23D88EE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2023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0000FF"/>
                        </a:solidFill>
                        <a:latin typeface="Arial" panose="020B0604020202020204" pitchFamily="34" charset="0"/>
                      </a:rPr>
                      <a:t>R$ 934.423,89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C6-48FB-8D08-3EBD23D88EE6}"/>
                </c:ext>
              </c:extLst>
            </c:dLbl>
            <c:dLbl>
              <c:idx val="10"/>
              <c:layout>
                <c:manualLayout>
                  <c:x val="-4.8333333333333332E-2"/>
                  <c:y val="-0.13060247469066388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R$ 1.004.986,05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C6-48FB-8D08-3EBD23D88E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Proj'!$B$38:$L$38</c:f>
              <c:numCache>
                <c:formatCode>_("R$"* #,##0.00_);_("R$"* \(#,##0.00\);_("R$"* "-"??_);_(@_)</c:formatCode>
                <c:ptCount val="11"/>
                <c:pt idx="0">
                  <c:v>1245818.5900000001</c:v>
                </c:pt>
                <c:pt idx="1">
                  <c:v>1132540.2</c:v>
                </c:pt>
                <c:pt idx="2">
                  <c:v>1507698.6</c:v>
                </c:pt>
                <c:pt idx="3">
                  <c:v>1751628.5</c:v>
                </c:pt>
                <c:pt idx="4">
                  <c:v>4049500.8</c:v>
                </c:pt>
                <c:pt idx="5">
                  <c:v>4338663.84</c:v>
                </c:pt>
                <c:pt idx="6">
                  <c:v>2577725.4700000002</c:v>
                </c:pt>
                <c:pt idx="7">
                  <c:v>2441089.9500000002</c:v>
                </c:pt>
                <c:pt idx="8">
                  <c:v>934423.89</c:v>
                </c:pt>
                <c:pt idx="9">
                  <c:v>1053801.03</c:v>
                </c:pt>
                <c:pt idx="10" formatCode="&quot;R$&quot;#,##0.00_);\(&quot;R$&quot;#,##0.00\)">
                  <c:v>1004986.05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6-48FB-8D08-3EBD23D8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27792"/>
        <c:axId val="1842149424"/>
      </c:lineChart>
      <c:catAx>
        <c:axId val="184212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49424"/>
        <c:crosses val="autoZero"/>
        <c:auto val="1"/>
        <c:lblAlgn val="ctr"/>
        <c:lblOffset val="100"/>
        <c:noMultiLvlLbl val="0"/>
      </c:catAx>
      <c:valAx>
        <c:axId val="18421494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27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FADEB/MS - Fundação de Apoio e Desenvolvimento à Educação Básica de Mato Grosso do Sul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E80-45B2-BF2C-783D9CD22B02}"/>
              </c:ext>
            </c:extLst>
          </c:dPt>
          <c:dLbls>
            <c:dLbl>
              <c:idx val="8"/>
              <c:layout>
                <c:manualLayout>
                  <c:x val="-1.2783333333333334E-2"/>
                  <c:y val="-0.1405856017997750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R$ 341.889,78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80-45B2-BF2C-783D9CD22B02}"/>
                </c:ext>
              </c:extLst>
            </c:dLbl>
            <c:dLbl>
              <c:idx val="10"/>
              <c:layout>
                <c:manualLayout>
                  <c:x val="-3.3333333333333458E-2"/>
                  <c:y val="0.20227154105736783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000000"/>
                        </a:solidFill>
                        <a:latin typeface="Arial" panose="020B0604020202020204" pitchFamily="34" charset="0"/>
                      </a:rPr>
                      <a:t>2025 (Projeção)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B8860B"/>
                        </a:solidFill>
                        <a:latin typeface="Arial" panose="020B0604020202020204" pitchFamily="34" charset="0"/>
                      </a:rPr>
                      <a:t>R$ 435.960,42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80-45B2-BF2C-783D9CD22B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Proj'!$B$39:$L$39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341889.78</c:v>
                </c:pt>
                <c:pt idx="9">
                  <c:v>403690.46</c:v>
                </c:pt>
                <c:pt idx="10" formatCode="&quot;R$&quot;#,##0.00_);\(&quot;R$&quot;#,##0.00\)">
                  <c:v>435960.42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0-45B2-BF2C-783D9CD2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3200"/>
        <c:axId val="1842132368"/>
      </c:lineChart>
      <c:catAx>
        <c:axId val="184213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2368"/>
        <c:crosses val="autoZero"/>
        <c:auto val="1"/>
        <c:lblAlgn val="ctr"/>
        <c:lblOffset val="100"/>
        <c:noMultiLvlLbl val="0"/>
      </c:catAx>
      <c:valAx>
        <c:axId val="18421323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3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SECTEI - Secretaria de Estado de Ciência, Tecnologia, Empreendedorismo e Inovação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631-4EBB-83BD-F7DF9A071146}"/>
              </c:ext>
            </c:extLst>
          </c:dPt>
          <c:dLbls>
            <c:dLbl>
              <c:idx val="0"/>
              <c:layout>
                <c:manualLayout>
                  <c:x val="-3.7445931758530185E-2"/>
                  <c:y val="0.173700112485939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R$ 1.449.065,74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31-4EBB-83BD-F7DF9A07114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2016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R$ 1.735.833,41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31-4EBB-83BD-F7DF9A0711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Proj'!$B$40:$L$40</c:f>
              <c:numCache>
                <c:formatCode>_("R$"* #,##0.00_);_("R$"* \(#,##0.00\);_("R$"* "-"??_);_(@_)</c:formatCode>
                <c:ptCount val="11"/>
                <c:pt idx="0">
                  <c:v>1449065.74</c:v>
                </c:pt>
                <c:pt idx="1">
                  <c:v>1735833.41</c:v>
                </c:pt>
                <c:pt idx="2">
                  <c:v>443756.08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&quot;R$&quot;#,##0.00_);\(&quot;R$&quot;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1-4EBB-83BD-F7DF9A07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1536"/>
        <c:axId val="1842131952"/>
      </c:lineChart>
      <c:catAx>
        <c:axId val="184213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1952"/>
        <c:crosses val="autoZero"/>
        <c:auto val="1"/>
        <c:lblAlgn val="ctr"/>
        <c:lblOffset val="100"/>
        <c:noMultiLvlLbl val="0"/>
      </c:catAx>
      <c:valAx>
        <c:axId val="18421319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SEHAB - Secretaria de Estado de Habitação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BDF-4D50-A508-C1C74F0C9E96}"/>
              </c:ext>
            </c:extLst>
          </c:dPt>
          <c:dLbls>
            <c:dLbl>
              <c:idx val="0"/>
              <c:layout>
                <c:manualLayout>
                  <c:x val="-4.911259842519685E-2"/>
                  <c:y val="0.1794143982002249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R$ 1.102.443,87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DF-4D50-A508-C1C74F0C9E96}"/>
                </c:ext>
              </c:extLst>
            </c:dLbl>
            <c:dLbl>
              <c:idx val="1"/>
              <c:layout>
                <c:manualLayout>
                  <c:x val="3.8029133858267714E-2"/>
                  <c:y val="-1.3792800899887514E-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2016</a:t>
                    </a:r>
                    <a:r>
                      <a:rPr lang="en-US"/>
                      <a:t>
</a:t>
                    </a:r>
                    <a:r>
                      <a:rPr lang="en-US" sz="1100" b="1">
                        <a:solidFill>
                          <a:srgbClr val="800000"/>
                        </a:solidFill>
                        <a:latin typeface="Arial" panose="020B0604020202020204" pitchFamily="34" charset="0"/>
                      </a:rPr>
                      <a:t>R$ 1.209.333,81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DF-4D50-A508-C1C74F0C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Proj'!$B$41:$L$41</c:f>
              <c:numCache>
                <c:formatCode>_("R$"* #,##0.00_);_("R$"* \(#,##0.00\);_("R$"* "-"??_);_(@_)</c:formatCode>
                <c:ptCount val="11"/>
                <c:pt idx="0">
                  <c:v>1102443.8700000001</c:v>
                </c:pt>
                <c:pt idx="1">
                  <c:v>1209333.81</c:v>
                </c:pt>
                <c:pt idx="2">
                  <c:v>337511.23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&quot;R$&quot;#,##0.00_);\(&quot;R$&quot;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F-4D50-A508-C1C74F0C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35280"/>
        <c:axId val="1842136112"/>
      </c:lineChart>
      <c:catAx>
        <c:axId val="184213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36112"/>
        <c:crosses val="autoZero"/>
        <c:auto val="1"/>
        <c:lblAlgn val="ctr"/>
        <c:lblOffset val="100"/>
        <c:noMultiLvlLbl val="0"/>
      </c:catAx>
      <c:valAx>
        <c:axId val="18421361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3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AGIOSUL - Agência Estadual de Imprensa Oficial de MS</a:t>
            </a:r>
          </a:p>
          <a:p>
            <a:pPr>
              <a:defRPr sz="1400" b="1">
                <a:latin typeface="Arial"/>
                <a:ea typeface="Arial"/>
                <a:cs typeface="Arial"/>
              </a:defRPr>
            </a:pPr>
            <a:r>
              <a:rPr lang="pt-BR"/>
              <a:t>
Evolução da Massa Salarial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10"/>
              <c:spPr>
                <a:solidFill>
                  <a:srgbClr val="FFC000"/>
                </a:solidFill>
                <a:ln w="44450">
                  <a:solidFill>
                    <a:srgbClr val="FFC000"/>
                  </a:solidFill>
                </a:ln>
              </c:spPr>
            </c:marker>
            <c:bubble3D val="0"/>
            <c:spPr>
              <a:ln w="444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DD39-49AE-9CE3-17EAB2F2A5CF}"/>
              </c:ext>
            </c:extLst>
          </c:dPt>
          <c:dLbls>
            <c:dLbl>
              <c:idx val="0"/>
              <c:layout>
                <c:manualLayout>
                  <c:x val="8.4220734908136446E-2"/>
                  <c:y val="0.122271541057367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R$ 1.133.785,58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39-49AE-9CE3-17EAB2F2A5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 Proj'!$B$1:$L$1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 Proj'!$B$42:$L$42</c:f>
              <c:numCache>
                <c:formatCode>_("R$"* #,##0.00_);_("R$"* \(#,##0.00\);_("R$"* "-"??_);_(@_)</c:formatCode>
                <c:ptCount val="11"/>
                <c:pt idx="0">
                  <c:v>1133785.58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&quot;R$&quot;#,##0.00_);\(&quot;R$&quot;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9-49AE-9CE3-17EAB2F2A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156496"/>
        <c:axId val="1842156080"/>
      </c:lineChart>
      <c:catAx>
        <c:axId val="184215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156080"/>
        <c:crosses val="autoZero"/>
        <c:auto val="1"/>
        <c:lblAlgn val="ctr"/>
        <c:lblOffset val="100"/>
        <c:noMultiLvlLbl val="0"/>
      </c:catAx>
      <c:valAx>
        <c:axId val="18421560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42156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SEFAZ - Secretaria de Estado de Fazenda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SEFAZ - Secretaria de Estado de Fazenda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930-4934-AB70-6B85F64051AC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R$ 13.375,62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30-4934-AB70-6B85F64051AC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R$ 29.747,75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30-4934-AB70-6B85F64051A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anual'!$B$2:$L$2</c:f>
              <c:numCache>
                <c:formatCode>_("R$"* #,##0.00_);_("R$"* \(#,##0.00\);_("R$"* "-"??_);_(@_)</c:formatCode>
                <c:ptCount val="11"/>
                <c:pt idx="0">
                  <c:v>13375.620241666664</c:v>
                </c:pt>
                <c:pt idx="1">
                  <c:v>14114.292325</c:v>
                </c:pt>
                <c:pt idx="2">
                  <c:v>14542.384391666665</c:v>
                </c:pt>
                <c:pt idx="3">
                  <c:v>15492.292899999999</c:v>
                </c:pt>
                <c:pt idx="4">
                  <c:v>16526.571400000001</c:v>
                </c:pt>
                <c:pt idx="5">
                  <c:v>16746.335049999998</c:v>
                </c:pt>
                <c:pt idx="6">
                  <c:v>17556.135716666668</c:v>
                </c:pt>
                <c:pt idx="7">
                  <c:v>20870.889608333331</c:v>
                </c:pt>
                <c:pt idx="8">
                  <c:v>23435.515125000002</c:v>
                </c:pt>
                <c:pt idx="9">
                  <c:v>27094.894416666666</c:v>
                </c:pt>
                <c:pt idx="10">
                  <c:v>29747.751862499998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0-4934-AB70-6B85F6405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29920"/>
        <c:axId val="2104924512"/>
      </c:lineChart>
      <c:catAx>
        <c:axId val="210492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4512"/>
        <c:crosses val="autoZero"/>
        <c:auto val="1"/>
        <c:lblAlgn val="ctr"/>
        <c:lblOffset val="100"/>
        <c:noMultiLvlLbl val="0"/>
      </c:catAx>
      <c:valAx>
        <c:axId val="21049245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99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PGE - Procuradoria-Geral do Estado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PGE - Procuradoria-Geral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8ED-4818-A678-1AC48ED7286D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9.61538461538462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R$ 12.717,37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ED-4818-A678-1AC48ED7286D}"/>
                </c:ext>
              </c:extLst>
            </c:dLbl>
            <c:dLbl>
              <c:idx val="2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R$ 11.780,86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ED-4818-A678-1AC48ED7286D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R$ 22.197,79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ED-4818-A678-1AC48ED728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anual'!$B$3:$L$3</c:f>
              <c:numCache>
                <c:formatCode>_("R$"* #,##0.00_);_("R$"* \(#,##0.00\);_("R$"* "-"??_);_(@_)</c:formatCode>
                <c:ptCount val="11"/>
                <c:pt idx="0">
                  <c:v>12717.368516666669</c:v>
                </c:pt>
                <c:pt idx="1">
                  <c:v>11883.689250000001</c:v>
                </c:pt>
                <c:pt idx="2">
                  <c:v>11780.855116666666</c:v>
                </c:pt>
                <c:pt idx="3">
                  <c:v>13372.340191666668</c:v>
                </c:pt>
                <c:pt idx="4">
                  <c:v>14068.606725</c:v>
                </c:pt>
                <c:pt idx="5">
                  <c:v>13534.698766666668</c:v>
                </c:pt>
                <c:pt idx="6">
                  <c:v>13617.657350000001</c:v>
                </c:pt>
                <c:pt idx="7">
                  <c:v>15326.866774999997</c:v>
                </c:pt>
                <c:pt idx="8">
                  <c:v>16463.18270833333</c:v>
                </c:pt>
                <c:pt idx="9">
                  <c:v>18166.868008333331</c:v>
                </c:pt>
                <c:pt idx="10">
                  <c:v>22197.788562499998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D-4818-A678-1AC48ED72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36992"/>
        <c:axId val="2104924928"/>
      </c:lineChart>
      <c:catAx>
        <c:axId val="210493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4928"/>
        <c:crosses val="autoZero"/>
        <c:auto val="1"/>
        <c:lblAlgn val="ctr"/>
        <c:lblOffset val="100"/>
        <c:noMultiLvlLbl val="0"/>
      </c:catAx>
      <c:valAx>
        <c:axId val="21049249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69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FADEB/MS - Fundação de Apoio e Desenvolvimento à Educação Básica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FADEB/MS - Fundação de Apoio e Desenvolvimento à Educação Básica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5D5-4898-B790-CE0881513545}"/>
              </c:ext>
            </c:extLst>
          </c:dPt>
          <c:dLbls>
            <c:dLbl>
              <c:idx val="8"/>
              <c:layout>
                <c:manualLayout>
                  <c:x val="0"/>
                  <c:y val="-2.307692307692307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R$ 21.224,78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D5-4898-B790-CE0881513545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R$ 18.165,02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D5-4898-B790-CE08815135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anual'!$B$4:$L$4</c:f>
              <c:numCache>
                <c:formatCode>_("R$"* #,##0.00_);_("R$"* \(#,##0.00\);_("R$"* "-"??_);_(@_)</c:formatCode>
                <c:ptCount val="11"/>
                <c:pt idx="8">
                  <c:v>21224.775000000005</c:v>
                </c:pt>
                <c:pt idx="9">
                  <c:v>18599.276808333332</c:v>
                </c:pt>
                <c:pt idx="10">
                  <c:v>18165.017499999998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5-4898-B790-CE0881513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3648"/>
        <c:axId val="2104935744"/>
      </c:lineChart>
      <c:catAx>
        <c:axId val="210494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5744"/>
        <c:crosses val="autoZero"/>
        <c:auto val="1"/>
        <c:lblAlgn val="ctr"/>
        <c:lblOffset val="100"/>
        <c:noMultiLvlLbl val="0"/>
      </c:catAx>
      <c:valAx>
        <c:axId val="21049357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364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CGE - Controladoria-Geral do Estado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CGE - Controladoria-Geral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90B-4C47-BC01-406859D8757F}"/>
              </c:ext>
            </c:extLst>
          </c:dPt>
          <c:dLbls>
            <c:dLbl>
              <c:idx val="2"/>
              <c:layout>
                <c:manualLayout>
                  <c:x val="-5.7692307692308398E-3"/>
                  <c:y val="-0.1192307692307692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R$ 9.448,24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0B-4C47-BC01-406859D8757F}"/>
                </c:ext>
              </c:extLst>
            </c:dLbl>
            <c:dLbl>
              <c:idx val="3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R$ 9.160,21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0B-4C47-BC01-406859D8757F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R$ 15.022,61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0B-4C47-BC01-406859D875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anual'!$B$5:$L$5</c:f>
              <c:numCache>
                <c:formatCode>_("R$"* #,##0.00_);_("R$"* \(#,##0.00\);_("R$"* "-"??_);_(@_)</c:formatCode>
                <c:ptCount val="11"/>
                <c:pt idx="2">
                  <c:v>9448.2441100000015</c:v>
                </c:pt>
                <c:pt idx="3">
                  <c:v>9160.2078499999989</c:v>
                </c:pt>
                <c:pt idx="4">
                  <c:v>9949.3427749999992</c:v>
                </c:pt>
                <c:pt idx="5">
                  <c:v>10072.788833333334</c:v>
                </c:pt>
                <c:pt idx="6">
                  <c:v>9791.0847750000012</c:v>
                </c:pt>
                <c:pt idx="7">
                  <c:v>12385.727658333335</c:v>
                </c:pt>
                <c:pt idx="8">
                  <c:v>12105.120483333334</c:v>
                </c:pt>
                <c:pt idx="9">
                  <c:v>12752.042216666667</c:v>
                </c:pt>
                <c:pt idx="10">
                  <c:v>15022.611725000001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B-4C47-BC01-406859D87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26592"/>
        <c:axId val="2104933248"/>
      </c:lineChart>
      <c:catAx>
        <c:axId val="210492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3248"/>
        <c:crosses val="autoZero"/>
        <c:auto val="1"/>
        <c:lblAlgn val="ctr"/>
        <c:lblOffset val="100"/>
        <c:noMultiLvlLbl val="0"/>
      </c:catAx>
      <c:valAx>
        <c:axId val="210493324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65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GOVERNADORIA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GOVERNADORIA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4B0-4C63-9F0A-761391DFDD00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0.1538461538461539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R$ 7.999,44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B0-4C63-9F0A-761391DFDD00}"/>
                </c:ext>
              </c:extLst>
            </c:dLbl>
            <c:dLbl>
              <c:idx val="2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R$ 7.828,01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B0-4C63-9F0A-761391DFDD00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R$ 21.625,73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B0-4C63-9F0A-761391DFDD00}"/>
                </c:ext>
              </c:extLst>
            </c:dLbl>
            <c:dLbl>
              <c:idx val="10"/>
              <c:layout>
                <c:manualLayout>
                  <c:x val="0"/>
                  <c:y val="-7.692307692307692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R$ 14.259,80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B0-4C63-9F0A-761391DFDD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anual'!$B$6:$L$6</c:f>
              <c:numCache>
                <c:formatCode>_("R$"* #,##0.00_);_("R$"* \(#,##0.00\);_("R$"* "-"??_);_(@_)</c:formatCode>
                <c:ptCount val="11"/>
                <c:pt idx="0">
                  <c:v>7999.4373916666664</c:v>
                </c:pt>
                <c:pt idx="1">
                  <c:v>7942.2399250000008</c:v>
                </c:pt>
                <c:pt idx="2">
                  <c:v>7828.0051416666656</c:v>
                </c:pt>
                <c:pt idx="3">
                  <c:v>7899.4236249999985</c:v>
                </c:pt>
                <c:pt idx="4">
                  <c:v>9556.4729499999994</c:v>
                </c:pt>
                <c:pt idx="5">
                  <c:v>9297.1253500000003</c:v>
                </c:pt>
                <c:pt idx="6">
                  <c:v>8863.002758333334</c:v>
                </c:pt>
                <c:pt idx="7">
                  <c:v>10042.585191666667</c:v>
                </c:pt>
                <c:pt idx="8">
                  <c:v>21625.725416666672</c:v>
                </c:pt>
                <c:pt idx="9">
                  <c:v>19791.912141666671</c:v>
                </c:pt>
                <c:pt idx="10">
                  <c:v>14259.802012499998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0-4C63-9F0A-761391DF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25760"/>
        <c:axId val="2104944480"/>
      </c:lineChart>
      <c:catAx>
        <c:axId val="210492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4480"/>
        <c:crosses val="autoZero"/>
        <c:auto val="1"/>
        <c:lblAlgn val="ctr"/>
        <c:lblOffset val="100"/>
        <c:noMultiLvlLbl val="0"/>
      </c:catAx>
      <c:valAx>
        <c:axId val="21049444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57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DGPC - Delegacia Geral da Polícia Civil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DGPC - Delegacia Geral da Polícia Civil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697-4E87-A45A-4F71CA680D94}"/>
              </c:ext>
            </c:extLst>
          </c:dPt>
          <c:dLbls>
            <c:dLbl>
              <c:idx val="1"/>
              <c:layout>
                <c:manualLayout>
                  <c:x val="0"/>
                  <c:y val="-0.150000000000000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R$ 6.464,40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97-4E87-A45A-4F71CA680D94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R$ 11.872,29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97-4E87-A45A-4F71CA680D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anual'!$B$7:$L$7</c:f>
              <c:numCache>
                <c:formatCode>_("R$"* #,##0.00_);_("R$"* \(#,##0.00\);_("R$"* "-"??_);_(@_)</c:formatCode>
                <c:ptCount val="11"/>
                <c:pt idx="1">
                  <c:v>6464.4028799999996</c:v>
                </c:pt>
                <c:pt idx="2">
                  <c:v>6824.7331583333325</c:v>
                </c:pt>
                <c:pt idx="3">
                  <c:v>7231.9162416666659</c:v>
                </c:pt>
                <c:pt idx="4">
                  <c:v>7822.0646333333325</c:v>
                </c:pt>
                <c:pt idx="5">
                  <c:v>8138.4727249999996</c:v>
                </c:pt>
                <c:pt idx="6">
                  <c:v>8320.1519499999977</c:v>
                </c:pt>
                <c:pt idx="7">
                  <c:v>10848.760824999999</c:v>
                </c:pt>
                <c:pt idx="8">
                  <c:v>10252.634583333334</c:v>
                </c:pt>
                <c:pt idx="9">
                  <c:v>11114.247174999999</c:v>
                </c:pt>
                <c:pt idx="10">
                  <c:v>11872.290275000001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7-4E87-A45A-4F71CA680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22848"/>
        <c:axId val="2104938240"/>
      </c:lineChart>
      <c:catAx>
        <c:axId val="210492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8240"/>
        <c:crosses val="autoZero"/>
        <c:auto val="1"/>
        <c:lblAlgn val="ctr"/>
        <c:lblOffset val="100"/>
        <c:noMultiLvlLbl val="0"/>
      </c:catAx>
      <c:valAx>
        <c:axId val="21049382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284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SEGOV - Secretaria de Estado de Governo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SEGOV - Secretaria de Estado de Governo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430-4DBC-B744-1CA50EA20C40}"/>
              </c:ext>
            </c:extLst>
          </c:dPt>
          <c:dLbls>
            <c:dLbl>
              <c:idx val="0"/>
              <c:layout>
                <c:manualLayout>
                  <c:x val="3.8461538461538464E-3"/>
                  <c:y val="-0.20769230769230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R$ 4.070,03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30-4DBC-B744-1CA50EA20C40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R$ 10.253,48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30-4DBC-B744-1CA50EA20C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anual'!$B$8:$L$8</c:f>
              <c:numCache>
                <c:formatCode>_("R$"* #,##0.00_);_("R$"* \(#,##0.00\);_("R$"* "-"??_);_(@_)</c:formatCode>
                <c:ptCount val="11"/>
                <c:pt idx="0">
                  <c:v>4070.0329500000007</c:v>
                </c:pt>
                <c:pt idx="1">
                  <c:v>5389.4919916666668</c:v>
                </c:pt>
                <c:pt idx="2">
                  <c:v>5206.4654083333326</c:v>
                </c:pt>
                <c:pt idx="3">
                  <c:v>5149.2807750000002</c:v>
                </c:pt>
                <c:pt idx="4">
                  <c:v>5802.2336999999998</c:v>
                </c:pt>
                <c:pt idx="5">
                  <c:v>6142.4738833333349</c:v>
                </c:pt>
                <c:pt idx="6">
                  <c:v>6589.589649999999</c:v>
                </c:pt>
                <c:pt idx="7">
                  <c:v>8088.8535333333321</c:v>
                </c:pt>
                <c:pt idx="8">
                  <c:v>9753.9655666666677</c:v>
                </c:pt>
                <c:pt idx="9">
                  <c:v>9969.057366666666</c:v>
                </c:pt>
                <c:pt idx="10">
                  <c:v>10253.482749999999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0-4DBC-B744-1CA50EA20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18688"/>
        <c:axId val="2104934912"/>
      </c:lineChart>
      <c:catAx>
        <c:axId val="210491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4912"/>
        <c:crosses val="autoZero"/>
        <c:auto val="1"/>
        <c:lblAlgn val="ctr"/>
        <c:lblOffset val="100"/>
        <c:noMultiLvlLbl val="0"/>
      </c:catAx>
      <c:valAx>
        <c:axId val="21049349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186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CASA CIVIL - Casa Civil do Governo do Estado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CASA CIVIL - Casa Civil do Governo do Estado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888-4897-8554-44ADD61D5ADE}"/>
              </c:ext>
            </c:extLst>
          </c:dPt>
          <c:dLbls>
            <c:dLbl>
              <c:idx val="0"/>
              <c:layout>
                <c:manualLayout>
                  <c:x val="0"/>
                  <c:y val="-0.1615384615384615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R$ 4.965,42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88-4897-8554-44ADD61D5ADE}"/>
                </c:ext>
              </c:extLst>
            </c:dLbl>
            <c:dLbl>
              <c:idx val="2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R$ 3.779,43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88-4897-8554-44ADD61D5ADE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R$ 9.882,59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88-4897-8554-44ADD61D5AD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anual'!$B$9:$L$9</c:f>
              <c:numCache>
                <c:formatCode>_("R$"* #,##0.00_);_("R$"* \(#,##0.00\);_("R$"* "-"??_);_(@_)</c:formatCode>
                <c:ptCount val="11"/>
                <c:pt idx="0">
                  <c:v>4965.419175</c:v>
                </c:pt>
                <c:pt idx="1">
                  <c:v>4182.2966000000006</c:v>
                </c:pt>
                <c:pt idx="2">
                  <c:v>3779.4296250000002</c:v>
                </c:pt>
                <c:pt idx="6">
                  <c:v>6826.8842999999997</c:v>
                </c:pt>
                <c:pt idx="7">
                  <c:v>7568.882216666666</c:v>
                </c:pt>
                <c:pt idx="8">
                  <c:v>8457.0212250000004</c:v>
                </c:pt>
                <c:pt idx="9">
                  <c:v>9185.3376333333326</c:v>
                </c:pt>
                <c:pt idx="10">
                  <c:v>9882.5852625000007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8-4897-8554-44ADD61D5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22432"/>
        <c:axId val="2104927008"/>
      </c:lineChart>
      <c:catAx>
        <c:axId val="210492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7008"/>
        <c:crosses val="autoZero"/>
        <c:auto val="1"/>
        <c:lblAlgn val="ctr"/>
        <c:lblOffset val="100"/>
        <c:noMultiLvlLbl val="0"/>
      </c:catAx>
      <c:valAx>
        <c:axId val="21049270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224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CBMMS - Corpo de Bombeiros Militar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CBMMS - Corpo de Bombeiros Militar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AD8-4D80-ACC4-CCC0ED834B01}"/>
              </c:ext>
            </c:extLst>
          </c:dPt>
          <c:dLbls>
            <c:dLbl>
              <c:idx val="0"/>
              <c:layout>
                <c:manualLayout>
                  <c:x val="5.769230769230734E-3"/>
                  <c:y val="-0.1653846153846153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R$ 5.100,00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D8-4D80-ACC4-CCC0ED834B01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R$ 9.764,28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AD8-4D80-ACC4-CCC0ED834B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anual'!$B$10:$L$10</c:f>
              <c:numCache>
                <c:formatCode>_("R$"* #,##0.00_);_("R$"* \(#,##0.00\);_("R$"* "-"??_);_(@_)</c:formatCode>
                <c:ptCount val="11"/>
                <c:pt idx="0">
                  <c:v>5100.0024750000002</c:v>
                </c:pt>
                <c:pt idx="1">
                  <c:v>5422.4775499999996</c:v>
                </c:pt>
                <c:pt idx="2">
                  <c:v>5616.1287333333339</c:v>
                </c:pt>
                <c:pt idx="3">
                  <c:v>5974.2080333333324</c:v>
                </c:pt>
                <c:pt idx="4">
                  <c:v>6033.5617749999992</c:v>
                </c:pt>
                <c:pt idx="5">
                  <c:v>6344.097808333333</c:v>
                </c:pt>
                <c:pt idx="6">
                  <c:v>6733.993241666667</c:v>
                </c:pt>
                <c:pt idx="7">
                  <c:v>8278.5595666666668</c:v>
                </c:pt>
                <c:pt idx="8">
                  <c:v>8824.5763499999994</c:v>
                </c:pt>
                <c:pt idx="9">
                  <c:v>9096.1963333333333</c:v>
                </c:pt>
                <c:pt idx="10">
                  <c:v>9764.2794875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8-4D80-ACC4-CCC0ED834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36576"/>
        <c:axId val="2104937408"/>
      </c:lineChart>
      <c:catAx>
        <c:axId val="210493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7408"/>
        <c:crosses val="autoZero"/>
        <c:auto val="1"/>
        <c:lblAlgn val="ctr"/>
        <c:lblOffset val="100"/>
        <c:noMultiLvlLbl val="0"/>
      </c:catAx>
      <c:valAx>
        <c:axId val="21049374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365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UEMS - Universidade Estadual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UEMS - Universidade Estadual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845-46B8-B5EE-D694E61769C3}"/>
              </c:ext>
            </c:extLst>
          </c:dPt>
          <c:dLbls>
            <c:dLbl>
              <c:idx val="0"/>
              <c:layout>
                <c:manualLayout>
                  <c:x val="0"/>
                  <c:y val="-0.1346153846153846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R$ 5.631,68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45-46B8-B5EE-D694E61769C3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R$ 9.358,94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45-46B8-B5EE-D694E61769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anual'!$B$11:$L$11</c:f>
              <c:numCache>
                <c:formatCode>_("R$"* #,##0.00_);_("R$"* \(#,##0.00\);_("R$"* "-"??_);_(@_)</c:formatCode>
                <c:ptCount val="11"/>
                <c:pt idx="0">
                  <c:v>5631.6784833333331</c:v>
                </c:pt>
                <c:pt idx="1">
                  <c:v>6071.7652166666667</c:v>
                </c:pt>
                <c:pt idx="2">
                  <c:v>6442.7063083333342</c:v>
                </c:pt>
                <c:pt idx="3">
                  <c:v>7071.5108083333334</c:v>
                </c:pt>
                <c:pt idx="4">
                  <c:v>7080.2553249999992</c:v>
                </c:pt>
                <c:pt idx="5">
                  <c:v>6904.7698499999997</c:v>
                </c:pt>
                <c:pt idx="6">
                  <c:v>7099.7749166666681</c:v>
                </c:pt>
                <c:pt idx="7">
                  <c:v>8393.9879833333343</c:v>
                </c:pt>
                <c:pt idx="8">
                  <c:v>8228.4127749999989</c:v>
                </c:pt>
                <c:pt idx="9">
                  <c:v>9173.9755666666679</c:v>
                </c:pt>
                <c:pt idx="10">
                  <c:v>9358.9361500000014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5-46B8-B5EE-D694E617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0320"/>
        <c:axId val="2104940736"/>
      </c:lineChart>
      <c:catAx>
        <c:axId val="210494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0736"/>
        <c:crosses val="autoZero"/>
        <c:auto val="1"/>
        <c:lblAlgn val="ctr"/>
        <c:lblOffset val="100"/>
        <c:noMultiLvlLbl val="0"/>
      </c:catAx>
      <c:valAx>
        <c:axId val="21049407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03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AGEMS - Agência Estadual de Regulação de Serviços Públicos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AGEMS - Agência Estadual de Regulação de Serviços Públicos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AC1-49E5-BC10-56265BE1E863}"/>
              </c:ext>
            </c:extLst>
          </c:dPt>
          <c:dLbls>
            <c:dLbl>
              <c:idx val="0"/>
              <c:layout>
                <c:manualLayout>
                  <c:x val="1.3461538461538426E-2"/>
                  <c:y val="-0.1615384615384615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R$ 4.968,61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C1-49E5-BC10-56265BE1E863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R$ 9.411,92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C1-49E5-BC10-56265BE1E863}"/>
                </c:ext>
              </c:extLst>
            </c:dLbl>
            <c:dLbl>
              <c:idx val="10"/>
              <c:layout>
                <c:manualLayout>
                  <c:x val="0"/>
                  <c:y val="-7.692307692307695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R$ 9.315,79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C1-49E5-BC10-56265BE1E8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anual'!$B$12:$L$12</c:f>
              <c:numCache>
                <c:formatCode>_("R$"* #,##0.00_);_("R$"* \(#,##0.00\);_("R$"* "-"??_);_(@_)</c:formatCode>
                <c:ptCount val="11"/>
                <c:pt idx="0">
                  <c:v>4968.6069749999997</c:v>
                </c:pt>
                <c:pt idx="1">
                  <c:v>5228.8273666666673</c:v>
                </c:pt>
                <c:pt idx="2">
                  <c:v>5461.574066666667</c:v>
                </c:pt>
                <c:pt idx="3">
                  <c:v>5513.2143499999993</c:v>
                </c:pt>
                <c:pt idx="4">
                  <c:v>5726.0647083333324</c:v>
                </c:pt>
                <c:pt idx="5">
                  <c:v>5709.4450583333346</c:v>
                </c:pt>
                <c:pt idx="6">
                  <c:v>6506.5368333333345</c:v>
                </c:pt>
                <c:pt idx="7">
                  <c:v>8061.099374999998</c:v>
                </c:pt>
                <c:pt idx="8">
                  <c:v>8943.1137833333341</c:v>
                </c:pt>
                <c:pt idx="9">
                  <c:v>9411.923158333333</c:v>
                </c:pt>
                <c:pt idx="10">
                  <c:v>9315.7895374999989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1-49E5-BC10-56265BE1E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9888"/>
        <c:axId val="2104950720"/>
      </c:lineChart>
      <c:catAx>
        <c:axId val="210494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50720"/>
        <c:crosses val="autoZero"/>
        <c:auto val="1"/>
        <c:lblAlgn val="ctr"/>
        <c:lblOffset val="100"/>
        <c:noMultiLvlLbl val="0"/>
      </c:catAx>
      <c:valAx>
        <c:axId val="21049507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98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AGEPREV - Agência de Previdência Social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AGEPREV - Agência de Previdência Social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20C-47D0-B70B-8476F5B232EB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0.180769230769230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R$ 4.683,14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0C-47D0-B70B-8476F5B232EB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R$ 8.849,59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0C-47D0-B70B-8476F5B232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anual'!$B$13:$L$13</c:f>
              <c:numCache>
                <c:formatCode>_("R$"* #,##0.00_);_("R$"* \(#,##0.00\);_("R$"* "-"??_);_(@_)</c:formatCode>
                <c:ptCount val="11"/>
                <c:pt idx="0">
                  <c:v>4683.1362833333342</c:v>
                </c:pt>
                <c:pt idx="1">
                  <c:v>5159.1417666666666</c:v>
                </c:pt>
                <c:pt idx="2">
                  <c:v>5404.2485250000009</c:v>
                </c:pt>
                <c:pt idx="3">
                  <c:v>5703.3258833333339</c:v>
                </c:pt>
                <c:pt idx="4">
                  <c:v>6054.0374166666661</c:v>
                </c:pt>
                <c:pt idx="5">
                  <c:v>6311.5373416666671</c:v>
                </c:pt>
                <c:pt idx="6">
                  <c:v>6152.695658333334</c:v>
                </c:pt>
                <c:pt idx="7">
                  <c:v>6960.2118416666672</c:v>
                </c:pt>
                <c:pt idx="8">
                  <c:v>7594.4677416666664</c:v>
                </c:pt>
                <c:pt idx="9">
                  <c:v>8331.6615999999995</c:v>
                </c:pt>
                <c:pt idx="10">
                  <c:v>8849.5925625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C-47D0-B70B-8476F5B23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9472"/>
        <c:axId val="2104945728"/>
      </c:lineChart>
      <c:catAx>
        <c:axId val="210494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5728"/>
        <c:crosses val="autoZero"/>
        <c:auto val="1"/>
        <c:lblAlgn val="ctr"/>
        <c:lblOffset val="100"/>
        <c:noMultiLvlLbl val="0"/>
      </c:catAx>
      <c:valAx>
        <c:axId val="21049457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947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SEJUSP - Secretaria de Estado de Justiça e Segurança Pública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SEJUSP - Secretaria de Estado de Justiça e Segurança Pública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AC8-4EA6-A57F-07C3A61E7020}"/>
              </c:ext>
            </c:extLst>
          </c:dPt>
          <c:dLbls>
            <c:dLbl>
              <c:idx val="0"/>
              <c:layout>
                <c:manualLayout>
                  <c:x val="3.8461538461538464E-3"/>
                  <c:y val="-7.692307692307692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R$ 5.530,37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C8-4EA6-A57F-07C3A61E7020}"/>
                </c:ext>
              </c:extLst>
            </c:dLbl>
            <c:dLbl>
              <c:idx val="2"/>
              <c:layout>
                <c:manualLayout>
                  <c:x val="0"/>
                  <c:y val="3.84615384615383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R$ 4.881,33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C8-4EA6-A57F-07C3A61E7020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R$ 8.512,58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C8-4EA6-A57F-07C3A61E70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anual'!$B$14:$L$14</c:f>
              <c:numCache>
                <c:formatCode>_("R$"* #,##0.00_);_("R$"* \(#,##0.00\);_("R$"* "-"??_);_(@_)</c:formatCode>
                <c:ptCount val="11"/>
                <c:pt idx="0">
                  <c:v>5530.3670749999992</c:v>
                </c:pt>
                <c:pt idx="1">
                  <c:v>5282.4584499999992</c:v>
                </c:pt>
                <c:pt idx="2">
                  <c:v>4881.3256500000007</c:v>
                </c:pt>
                <c:pt idx="3">
                  <c:v>4940.2419666666665</c:v>
                </c:pt>
                <c:pt idx="4">
                  <c:v>5244.2972333333337</c:v>
                </c:pt>
                <c:pt idx="5">
                  <c:v>5508.2851583333331</c:v>
                </c:pt>
                <c:pt idx="6">
                  <c:v>5726.2699750000002</c:v>
                </c:pt>
                <c:pt idx="7">
                  <c:v>7952.0921249999992</c:v>
                </c:pt>
                <c:pt idx="8">
                  <c:v>7660.2157916666665</c:v>
                </c:pt>
                <c:pt idx="9">
                  <c:v>8059.6261666666678</c:v>
                </c:pt>
                <c:pt idx="10">
                  <c:v>8512.581325000001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8-4EA6-A57F-07C3A61E7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7392"/>
        <c:axId val="2104950304"/>
      </c:lineChart>
      <c:catAx>
        <c:axId val="210494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50304"/>
        <c:crosses val="autoZero"/>
        <c:auto val="1"/>
        <c:lblAlgn val="ctr"/>
        <c:lblOffset val="100"/>
        <c:noMultiLvlLbl val="0"/>
      </c:catAx>
      <c:valAx>
        <c:axId val="21049503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73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IAGRO -  Agência Estadual de Defesa Sanitária Animal e Vegetal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IAGRO -  Agência Estadual de Defesa Sanitária Animal e Vegetal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D19-4020-976D-9C3E7CA30585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730769230769230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R$ 4.069,40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19-4020-976D-9C3E7CA30585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R$ 8.416,51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19-4020-976D-9C3E7CA305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anual'!$B$15:$L$15</c:f>
              <c:numCache>
                <c:formatCode>_("R$"* #,##0.00_);_("R$"* \(#,##0.00\);_("R$"* "-"??_);_(@_)</c:formatCode>
                <c:ptCount val="11"/>
                <c:pt idx="0">
                  <c:v>4069.4041916666665</c:v>
                </c:pt>
                <c:pt idx="1">
                  <c:v>4757.0935666666664</c:v>
                </c:pt>
                <c:pt idx="2">
                  <c:v>5124.5926750000008</c:v>
                </c:pt>
                <c:pt idx="3">
                  <c:v>5306.1693916666673</c:v>
                </c:pt>
                <c:pt idx="4">
                  <c:v>5399.1644333333334</c:v>
                </c:pt>
                <c:pt idx="5">
                  <c:v>5513.8896666666669</c:v>
                </c:pt>
                <c:pt idx="6">
                  <c:v>5449.9171500000002</c:v>
                </c:pt>
                <c:pt idx="7">
                  <c:v>6632.2257749999999</c:v>
                </c:pt>
                <c:pt idx="8">
                  <c:v>6835.0586666666668</c:v>
                </c:pt>
                <c:pt idx="9">
                  <c:v>7214.8397666666669</c:v>
                </c:pt>
                <c:pt idx="10">
                  <c:v>8416.5055124999999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9-4020-976D-9C3E7CA30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8224"/>
        <c:axId val="2104948640"/>
      </c:lineChart>
      <c:catAx>
        <c:axId val="21049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8640"/>
        <c:crosses val="autoZero"/>
        <c:auto val="1"/>
        <c:lblAlgn val="ctr"/>
        <c:lblOffset val="100"/>
        <c:noMultiLvlLbl val="0"/>
      </c:catAx>
      <c:valAx>
        <c:axId val="21049486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82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PMMS - Polícia Militar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PMMS - Polícia Militar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638-4B0B-BAEE-5AA1044C4B25}"/>
              </c:ext>
            </c:extLst>
          </c:dPt>
          <c:dLbls>
            <c:dLbl>
              <c:idx val="0"/>
              <c:layout>
                <c:manualLayout>
                  <c:x val="3.8461538461538464E-3"/>
                  <c:y val="-0.123076923076923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R$ 4.335,68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38-4B0B-BAEE-5AA1044C4B25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R$ 8.350,42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38-4B0B-BAEE-5AA1044C4B2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anual'!$B$16:$L$16</c:f>
              <c:numCache>
                <c:formatCode>_("R$"* #,##0.00_);_("R$"* \(#,##0.00\);_("R$"* "-"??_);_(@_)</c:formatCode>
                <c:ptCount val="11"/>
                <c:pt idx="0">
                  <c:v>4335.6791499999999</c:v>
                </c:pt>
                <c:pt idx="1">
                  <c:v>4661.5271833333336</c:v>
                </c:pt>
                <c:pt idx="2">
                  <c:v>4935.1844333333329</c:v>
                </c:pt>
                <c:pt idx="3">
                  <c:v>5282.1103499999999</c:v>
                </c:pt>
                <c:pt idx="4">
                  <c:v>5347.6009250000006</c:v>
                </c:pt>
                <c:pt idx="5">
                  <c:v>5762.7136583333331</c:v>
                </c:pt>
                <c:pt idx="6">
                  <c:v>6021.1226416666659</c:v>
                </c:pt>
                <c:pt idx="7">
                  <c:v>7375.2604333333329</c:v>
                </c:pt>
                <c:pt idx="8">
                  <c:v>7885.5106083333339</c:v>
                </c:pt>
                <c:pt idx="9">
                  <c:v>8035.837466666665</c:v>
                </c:pt>
                <c:pt idx="10">
                  <c:v>8350.4222874999996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8-4B0B-BAEE-5AA1044C4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46976"/>
        <c:axId val="2104949056"/>
      </c:lineChart>
      <c:catAx>
        <c:axId val="210494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9056"/>
        <c:crosses val="autoZero"/>
        <c:auto val="1"/>
        <c:lblAlgn val="ctr"/>
        <c:lblOffset val="100"/>
        <c:noMultiLvlLbl val="0"/>
      </c:catAx>
      <c:valAx>
        <c:axId val="21049490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049469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SEMADESC (Antigas SEPAF, SEMADE, SEMAGRO) - Secretaria de Estado de Meio Ambiente, Desenvolvimento Econômico, Ciência e Tecnologia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SEMADESC (Antigas SEPAF, SEMADE, SEMAGRO) - Secretaria de Estado de Meio Ambiente, Desenvolvimento Econômico, Ciência e Tecnologia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E1E-4A82-95AC-26926F44F7B8}"/>
              </c:ext>
            </c:extLst>
          </c:dPt>
          <c:dLbls>
            <c:dLbl>
              <c:idx val="0"/>
              <c:layout>
                <c:manualLayout>
                  <c:x val="5.769230769230734E-3"/>
                  <c:y val="-0.123076923076923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R$ 3.477,81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1E-4A82-95AC-26926F44F7B8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R$ 8.292,53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1E-4A82-95AC-26926F44F7B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anual'!$B$17:$L$17</c:f>
              <c:numCache>
                <c:formatCode>_("R$"* #,##0.00_);_("R$"* \(#,##0.00\);_("R$"* "-"??_);_(@_)</c:formatCode>
                <c:ptCount val="11"/>
                <c:pt idx="0">
                  <c:v>3477.8131833333323</c:v>
                </c:pt>
                <c:pt idx="1">
                  <c:v>3659.5507749999997</c:v>
                </c:pt>
                <c:pt idx="2">
                  <c:v>3918.8022083333331</c:v>
                </c:pt>
                <c:pt idx="3">
                  <c:v>3986.8930500000001</c:v>
                </c:pt>
                <c:pt idx="4">
                  <c:v>4460.6171166666663</c:v>
                </c:pt>
                <c:pt idx="5">
                  <c:v>4465.8991333333324</c:v>
                </c:pt>
                <c:pt idx="6">
                  <c:v>4594.2707</c:v>
                </c:pt>
                <c:pt idx="7">
                  <c:v>5033.393325</c:v>
                </c:pt>
                <c:pt idx="8">
                  <c:v>6852.4755750000013</c:v>
                </c:pt>
                <c:pt idx="9">
                  <c:v>7859.1457249999994</c:v>
                </c:pt>
                <c:pt idx="10">
                  <c:v>8292.5327624999991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E-4A82-95AC-26926F44F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676800"/>
        <c:axId val="2018677632"/>
      </c:lineChart>
      <c:catAx>
        <c:axId val="201867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018677632"/>
        <c:crosses val="autoZero"/>
        <c:auto val="1"/>
        <c:lblAlgn val="ctr"/>
        <c:lblOffset val="100"/>
        <c:noMultiLvlLbl val="0"/>
      </c:catAx>
      <c:valAx>
        <c:axId val="20186776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01867680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FUNSAU - Fundação Serviços de Saúde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FUNSAU - Fundação Serviços de Saúde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1B1-413D-B4D4-3670FA880E9E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269230769230769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R$ 4.806,66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B1-413D-B4D4-3670FA880E9E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R$ 8.262,12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B1-413D-B4D4-3670FA880E9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anual'!$B$18:$L$18</c:f>
              <c:numCache>
                <c:formatCode>_("R$"* #,##0.00_);_("R$"* \(#,##0.00\);_("R$"* "-"??_);_(@_)</c:formatCode>
                <c:ptCount val="11"/>
                <c:pt idx="0">
                  <c:v>4806.6591916666666</c:v>
                </c:pt>
                <c:pt idx="1">
                  <c:v>5112.5677333333333</c:v>
                </c:pt>
                <c:pt idx="2">
                  <c:v>5387.5115083333339</c:v>
                </c:pt>
                <c:pt idx="3">
                  <c:v>5547.6057833333334</c:v>
                </c:pt>
                <c:pt idx="4">
                  <c:v>5632.4948166666663</c:v>
                </c:pt>
                <c:pt idx="5">
                  <c:v>5646.6519916666657</c:v>
                </c:pt>
                <c:pt idx="6">
                  <c:v>5871.7638583333328</c:v>
                </c:pt>
                <c:pt idx="7">
                  <c:v>6512.6831666666667</c:v>
                </c:pt>
                <c:pt idx="8">
                  <c:v>6883.2603749999989</c:v>
                </c:pt>
                <c:pt idx="9">
                  <c:v>7612.1231916666666</c:v>
                </c:pt>
                <c:pt idx="10">
                  <c:v>8262.119999999999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1-413D-B4D4-3670FA880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659328"/>
        <c:axId val="2018660160"/>
      </c:lineChart>
      <c:catAx>
        <c:axId val="201865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018660160"/>
        <c:crosses val="autoZero"/>
        <c:auto val="1"/>
        <c:lblAlgn val="ctr"/>
        <c:lblOffset val="100"/>
        <c:noMultiLvlLbl val="0"/>
      </c:catAx>
      <c:valAx>
        <c:axId val="20186601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0186593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AEM-MS - Agência Estadual de Metrologia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AEM-MS - Agência Estadual de Metrologia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95D-4C7D-A8BB-CE0AC9314E2E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8.076923076923077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R$ 4.683,20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5D-4C7D-A8BB-CE0AC9314E2E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R$ 8.002,88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5D-4C7D-A8BB-CE0AC9314E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anual'!$B$19:$L$19</c:f>
              <c:numCache>
                <c:formatCode>_("R$"* #,##0.00_);_("R$"* \(#,##0.00\);_("R$"* "-"??_);_(@_)</c:formatCode>
                <c:ptCount val="11"/>
                <c:pt idx="0">
                  <c:v>4683.1983583333331</c:v>
                </c:pt>
                <c:pt idx="1">
                  <c:v>4850.9866333333339</c:v>
                </c:pt>
                <c:pt idx="2">
                  <c:v>4956.2904499999995</c:v>
                </c:pt>
                <c:pt idx="3">
                  <c:v>5022.9356166666666</c:v>
                </c:pt>
                <c:pt idx="4">
                  <c:v>4937.9545500000004</c:v>
                </c:pt>
                <c:pt idx="5">
                  <c:v>5147.4762333333329</c:v>
                </c:pt>
                <c:pt idx="6">
                  <c:v>5049.7234833333332</c:v>
                </c:pt>
                <c:pt idx="7">
                  <c:v>6059.1554083333322</c:v>
                </c:pt>
                <c:pt idx="8">
                  <c:v>7043.5606916666666</c:v>
                </c:pt>
                <c:pt idx="9">
                  <c:v>7701.1656583333342</c:v>
                </c:pt>
                <c:pt idx="10">
                  <c:v>8002.8762750000005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D-4C7D-A8BB-CE0AC9314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10864"/>
        <c:axId val="2111614192"/>
      </c:lineChart>
      <c:catAx>
        <c:axId val="211161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4192"/>
        <c:crosses val="autoZero"/>
        <c:auto val="1"/>
        <c:lblAlgn val="ctr"/>
        <c:lblOffset val="100"/>
        <c:noMultiLvlLbl val="0"/>
      </c:catAx>
      <c:valAx>
        <c:axId val="21116141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086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SEC+SETESC (Desmembradas da SETESC) - Turismo, Esporte, Cultura + Cidadania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SEC+SETESC (Desmembradas da SETESC) - Turismo, Esporte, Cultura + Cidadania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FD0-47B5-A51D-B25DC70F303A}"/>
              </c:ext>
            </c:extLst>
          </c:dPt>
          <c:dLbls>
            <c:dLbl>
              <c:idx val="2"/>
              <c:layout>
                <c:manualLayout>
                  <c:x val="-7.8846153846153885E-2"/>
                  <c:y val="-0.1269230769230769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R$ 3.210,94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D0-47B5-A51D-B25DC70F303A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2019
R$ 18.128,35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D0-47B5-A51D-B25DC70F303A}"/>
                </c:ext>
              </c:extLst>
            </c:dLbl>
            <c:dLbl>
              <c:idx val="10"/>
              <c:layout>
                <c:manualLayout>
                  <c:x val="0"/>
                  <c:y val="-7.692307692307699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R$ 7.815,75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FD0-47B5-A51D-B25DC70F303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anual'!$B$20:$L$20</c:f>
              <c:numCache>
                <c:formatCode>_("R$"* #,##0.00_);_("R$"* \(#,##0.00\);_("R$"* "-"??_);_(@_)</c:formatCode>
                <c:ptCount val="11"/>
                <c:pt idx="2">
                  <c:v>3210.9368555555552</c:v>
                </c:pt>
                <c:pt idx="3">
                  <c:v>3327.5382916666663</c:v>
                </c:pt>
                <c:pt idx="4">
                  <c:v>18128.349999999999</c:v>
                </c:pt>
                <c:pt idx="6">
                  <c:v>4664.0353500000001</c:v>
                </c:pt>
                <c:pt idx="7">
                  <c:v>5111.2693916666667</c:v>
                </c:pt>
                <c:pt idx="8">
                  <c:v>6262.9889000000003</c:v>
                </c:pt>
                <c:pt idx="9">
                  <c:v>6967.5871583333328</c:v>
                </c:pt>
                <c:pt idx="10">
                  <c:v>7815.7476124999994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0-47B5-A51D-B25DC70F3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12528"/>
        <c:axId val="2111618768"/>
      </c:lineChart>
      <c:catAx>
        <c:axId val="211161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8768"/>
        <c:crosses val="autoZero"/>
        <c:auto val="1"/>
        <c:lblAlgn val="ctr"/>
        <c:lblOffset val="100"/>
        <c:noMultiLvlLbl val="0"/>
      </c:catAx>
      <c:valAx>
        <c:axId val="21116187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25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IMASUL - Instituto de Meio Ambiente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IMASUL - Instituto de Meio Ambiente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30B-4C8A-A532-A675AE2B0FFD}"/>
              </c:ext>
            </c:extLst>
          </c:dPt>
          <c:dLbls>
            <c:dLbl>
              <c:idx val="0"/>
              <c:layout>
                <c:manualLayout>
                  <c:x val="7.6923076923076572E-3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R$ 4.767,11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0B-4C8A-A532-A675AE2B0FFD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R$ 7.682,80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0B-4C8A-A532-A675AE2B0F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anual'!$B$21:$L$21</c:f>
              <c:numCache>
                <c:formatCode>_("R$"* #,##0.00_);_("R$"* \(#,##0.00\);_("R$"* "-"??_);_(@_)</c:formatCode>
                <c:ptCount val="11"/>
                <c:pt idx="0">
                  <c:v>4767.1097916666658</c:v>
                </c:pt>
                <c:pt idx="1">
                  <c:v>5011.0683083333342</c:v>
                </c:pt>
                <c:pt idx="2">
                  <c:v>5224.3385250000001</c:v>
                </c:pt>
                <c:pt idx="3">
                  <c:v>5444.0114166666672</c:v>
                </c:pt>
                <c:pt idx="4">
                  <c:v>5393.126400000001</c:v>
                </c:pt>
                <c:pt idx="5">
                  <c:v>5352.8614083333332</c:v>
                </c:pt>
                <c:pt idx="6">
                  <c:v>5344.6584000000003</c:v>
                </c:pt>
                <c:pt idx="7">
                  <c:v>6279.5561916666666</c:v>
                </c:pt>
                <c:pt idx="8">
                  <c:v>6408.9158166666675</c:v>
                </c:pt>
                <c:pt idx="9">
                  <c:v>6839.2064250000003</c:v>
                </c:pt>
                <c:pt idx="10">
                  <c:v>7682.8027750000001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B-4C8A-A532-A675AE2B0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2512"/>
        <c:axId val="2111624176"/>
      </c:lineChart>
      <c:catAx>
        <c:axId val="211162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4176"/>
        <c:crosses val="autoZero"/>
        <c:auto val="1"/>
        <c:lblAlgn val="ctr"/>
        <c:lblOffset val="100"/>
        <c:noMultiLvlLbl val="0"/>
      </c:catAx>
      <c:valAx>
        <c:axId val="21116241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251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AGEPEN - Agência Estadual de Administração do Sistema Penitenciário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AGEPEN - Agência Estadual de Administração do Sistema Penitenciário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7A6-432B-991D-A4714E8CC9AA}"/>
              </c:ext>
            </c:extLst>
          </c:dPt>
          <c:dLbls>
            <c:dLbl>
              <c:idx val="0"/>
              <c:layout>
                <c:manualLayout>
                  <c:x val="-1.9230769230769583E-3"/>
                  <c:y val="-0.1692307692307692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R$ 4.730,98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A6-432B-991D-A4714E8CC9AA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R$ 7.589,47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A6-432B-991D-A4714E8CC9A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anual'!$B$22:$L$22</c:f>
              <c:numCache>
                <c:formatCode>_("R$"* #,##0.00_);_("R$"* \(#,##0.00\);_("R$"* "-"??_);_(@_)</c:formatCode>
                <c:ptCount val="11"/>
                <c:pt idx="0">
                  <c:v>4730.9764999999998</c:v>
                </c:pt>
                <c:pt idx="1">
                  <c:v>5081.276883333333</c:v>
                </c:pt>
                <c:pt idx="2">
                  <c:v>5041.4783000000007</c:v>
                </c:pt>
                <c:pt idx="3">
                  <c:v>4882.6340250000003</c:v>
                </c:pt>
                <c:pt idx="4">
                  <c:v>5086.9858416666666</c:v>
                </c:pt>
                <c:pt idx="5">
                  <c:v>4983.8290333333325</c:v>
                </c:pt>
                <c:pt idx="6">
                  <c:v>4876.5343416666665</c:v>
                </c:pt>
                <c:pt idx="7">
                  <c:v>6291.8472000000002</c:v>
                </c:pt>
                <c:pt idx="8">
                  <c:v>6843.2884999999987</c:v>
                </c:pt>
                <c:pt idx="9">
                  <c:v>7269.473575</c:v>
                </c:pt>
                <c:pt idx="10">
                  <c:v>7589.4706374999996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6-432B-991D-A4714E8CC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4624"/>
        <c:axId val="2111611280"/>
      </c:lineChart>
      <c:catAx>
        <c:axId val="211160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1280"/>
        <c:crosses val="autoZero"/>
        <c:auto val="1"/>
        <c:lblAlgn val="ctr"/>
        <c:lblOffset val="100"/>
        <c:noMultiLvlLbl val="0"/>
      </c:catAx>
      <c:valAx>
        <c:axId val="21116112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46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SES - Secretaria de Estado de Saúde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 - Secretaria de Estado de Saúde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47D-4CD0-AA14-F5398294027A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R$ 3.940,54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7D-4CD0-AA14-F5398294027A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R$ 7.513,80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7D-4CD0-AA14-F5398294027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anual'!$B$23:$L$23</c:f>
              <c:numCache>
                <c:formatCode>_("R$"* #,##0.00_);_("R$"* \(#,##0.00\);_("R$"* "-"??_);_(@_)</c:formatCode>
                <c:ptCount val="11"/>
                <c:pt idx="0">
                  <c:v>3940.5357750000003</c:v>
                </c:pt>
                <c:pt idx="1">
                  <c:v>4179.5592416666668</c:v>
                </c:pt>
                <c:pt idx="2">
                  <c:v>4415.3420666666671</c:v>
                </c:pt>
                <c:pt idx="3">
                  <c:v>4615.972291666666</c:v>
                </c:pt>
                <c:pt idx="4">
                  <c:v>4594.7126166666658</c:v>
                </c:pt>
                <c:pt idx="5">
                  <c:v>4644.4583416666674</c:v>
                </c:pt>
                <c:pt idx="6">
                  <c:v>5036.4210749999993</c:v>
                </c:pt>
                <c:pt idx="7">
                  <c:v>5783.202666666667</c:v>
                </c:pt>
                <c:pt idx="8">
                  <c:v>6412.884191666667</c:v>
                </c:pt>
                <c:pt idx="9">
                  <c:v>6880.6371166666659</c:v>
                </c:pt>
                <c:pt idx="10">
                  <c:v>7513.8047875000002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D-4CD0-AA14-F53982940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5456"/>
        <c:axId val="2111607952"/>
      </c:lineChart>
      <c:catAx>
        <c:axId val="211160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7952"/>
        <c:crosses val="autoZero"/>
        <c:auto val="1"/>
        <c:lblAlgn val="ctr"/>
        <c:lblOffset val="100"/>
        <c:noMultiLvlLbl val="0"/>
      </c:catAx>
      <c:valAx>
        <c:axId val="21116079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54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AGRAER - Agência de Desenvolvimento Agrário e Extensão Rural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AGRAER - Agência de Desenvolvimento Agrário e Extensão Rural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8B3-4F15-82AC-106C1E3CC54E}"/>
              </c:ext>
            </c:extLst>
          </c:dPt>
          <c:dLbls>
            <c:dLbl>
              <c:idx val="0"/>
              <c:layout>
                <c:manualLayout>
                  <c:x val="7.6923076923076572E-3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R$ 4.152,67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B3-4F15-82AC-106C1E3CC54E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R$ 7.433,54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B3-4F15-82AC-106C1E3CC5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anual'!$B$24:$L$24</c:f>
              <c:numCache>
                <c:formatCode>_("R$"* #,##0.00_);_("R$"* \(#,##0.00\);_("R$"* "-"??_);_(@_)</c:formatCode>
                <c:ptCount val="11"/>
                <c:pt idx="0">
                  <c:v>4152.6746249999987</c:v>
                </c:pt>
                <c:pt idx="1">
                  <c:v>4469.9958583333328</c:v>
                </c:pt>
                <c:pt idx="2">
                  <c:v>4820.9516250000006</c:v>
                </c:pt>
                <c:pt idx="3">
                  <c:v>5071.596908333333</c:v>
                </c:pt>
                <c:pt idx="4">
                  <c:v>5220.830574999999</c:v>
                </c:pt>
                <c:pt idx="5">
                  <c:v>5205.3594666666659</c:v>
                </c:pt>
                <c:pt idx="6">
                  <c:v>5082.1605916666676</c:v>
                </c:pt>
                <c:pt idx="7">
                  <c:v>6014.5299833333338</c:v>
                </c:pt>
                <c:pt idx="8">
                  <c:v>6387.609300000001</c:v>
                </c:pt>
                <c:pt idx="9">
                  <c:v>6966.7194833333342</c:v>
                </c:pt>
                <c:pt idx="10">
                  <c:v>7433.5358499999993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3-4F15-82AC-106C1E3CC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3376"/>
        <c:axId val="2111605872"/>
      </c:lineChart>
      <c:catAx>
        <c:axId val="21116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5872"/>
        <c:crosses val="autoZero"/>
        <c:auto val="1"/>
        <c:lblAlgn val="ctr"/>
        <c:lblOffset val="100"/>
        <c:noMultiLvlLbl val="0"/>
      </c:catAx>
      <c:valAx>
        <c:axId val="211160587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33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SEILOG (Antiga SEINFRA) - Secretaria de Estado de Infraestrutura e Logística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SEILOG (Antiga SEINFRA) - Secretaria de Estado de Infraestrutura e Logística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9A5-455D-AF42-AEB56779D106}"/>
              </c:ext>
            </c:extLst>
          </c:dPt>
          <c:dLbls>
            <c:dLbl>
              <c:idx val="0"/>
              <c:layout>
                <c:manualLayout>
                  <c:x val="-3.8461538461538464E-3"/>
                  <c:y val="-0.1730769230769230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R$ 3.187,08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A5-455D-AF42-AEB56779D106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R$ 7.310,74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A5-455D-AF42-AEB56779D1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anual'!$B$25:$L$25</c:f>
              <c:numCache>
                <c:formatCode>_("R$"* #,##0.00_);_("R$"* \(#,##0.00\);_("R$"* "-"??_);_(@_)</c:formatCode>
                <c:ptCount val="11"/>
                <c:pt idx="0">
                  <c:v>3187.0778166666664</c:v>
                </c:pt>
                <c:pt idx="1">
                  <c:v>3777.4540499999998</c:v>
                </c:pt>
                <c:pt idx="2">
                  <c:v>3861.0291499999998</c:v>
                </c:pt>
                <c:pt idx="3">
                  <c:v>3752.8909749999998</c:v>
                </c:pt>
                <c:pt idx="4">
                  <c:v>4241.9633750000003</c:v>
                </c:pt>
                <c:pt idx="5">
                  <c:v>4531.3795166666669</c:v>
                </c:pt>
                <c:pt idx="6">
                  <c:v>5058.1718416666663</c:v>
                </c:pt>
                <c:pt idx="7">
                  <c:v>5806.7981</c:v>
                </c:pt>
                <c:pt idx="8">
                  <c:v>6564.2194249999993</c:v>
                </c:pt>
                <c:pt idx="9">
                  <c:v>7105.4198499999993</c:v>
                </c:pt>
                <c:pt idx="10">
                  <c:v>7310.7447500000007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5-455D-AF42-AEB56779D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6256"/>
        <c:axId val="2111610032"/>
      </c:lineChart>
      <c:catAx>
        <c:axId val="211162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0032"/>
        <c:crosses val="autoZero"/>
        <c:auto val="1"/>
        <c:lblAlgn val="ctr"/>
        <c:lblOffset val="100"/>
        <c:noMultiLvlLbl val="0"/>
      </c:catAx>
      <c:valAx>
        <c:axId val="21116100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62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FUNDTUR - Fundação de Turismo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FUNDTUR - Fundação de Turismo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464-4746-BA5D-A6B8A17CD3AD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0.1384615384615385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R$ 3.405,03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64-4746-BA5D-A6B8A17CD3AD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R$ 7.187,22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64-4746-BA5D-A6B8A17CD3A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anual'!$B$26:$L$26</c:f>
              <c:numCache>
                <c:formatCode>_("R$"* #,##0.00_);_("R$"* \(#,##0.00\);_("R$"* "-"??_);_(@_)</c:formatCode>
                <c:ptCount val="11"/>
                <c:pt idx="0">
                  <c:v>3405.0284166666665</c:v>
                </c:pt>
                <c:pt idx="1">
                  <c:v>3870.0172166666671</c:v>
                </c:pt>
                <c:pt idx="2">
                  <c:v>4192.712758333334</c:v>
                </c:pt>
                <c:pt idx="3">
                  <c:v>4176.1784666666663</c:v>
                </c:pt>
                <c:pt idx="4">
                  <c:v>4499.3516499999996</c:v>
                </c:pt>
                <c:pt idx="5">
                  <c:v>4871.3255250000002</c:v>
                </c:pt>
                <c:pt idx="6">
                  <c:v>5186.9208500000004</c:v>
                </c:pt>
                <c:pt idx="7">
                  <c:v>5388.6258499999994</c:v>
                </c:pt>
                <c:pt idx="8">
                  <c:v>5739.7308833333327</c:v>
                </c:pt>
                <c:pt idx="9">
                  <c:v>6487.9254083333335</c:v>
                </c:pt>
                <c:pt idx="10">
                  <c:v>7187.2227624999987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4-4746-BA5D-A6B8A17C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13360"/>
        <c:axId val="2111617104"/>
      </c:lineChart>
      <c:catAx>
        <c:axId val="211161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7104"/>
        <c:crosses val="autoZero"/>
        <c:auto val="1"/>
        <c:lblAlgn val="ctr"/>
        <c:lblOffset val="100"/>
        <c:noMultiLvlLbl val="0"/>
      </c:catAx>
      <c:valAx>
        <c:axId val="21116171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33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ESCOLA DE GOVERNO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ESCOLA DE GOVERNO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516-4006-8005-527611C36828}"/>
              </c:ext>
            </c:extLst>
          </c:dPt>
          <c:dLbls>
            <c:dLbl>
              <c:idx val="2"/>
              <c:layout>
                <c:manualLayout>
                  <c:x val="0"/>
                  <c:y val="-2.307692307692314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R$ 4.244,26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16-4006-8005-527611C36828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R$ 6.711,70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16-4006-8005-527611C3682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anual'!$B$27:$L$27</c:f>
              <c:numCache>
                <c:formatCode>_("R$"* #,##0.00_);_("R$"* \(#,##0.00\);_("R$"* "-"??_);_(@_)</c:formatCode>
                <c:ptCount val="11"/>
                <c:pt idx="2">
                  <c:v>4244.2572333333328</c:v>
                </c:pt>
                <c:pt idx="3">
                  <c:v>4278.8871333333327</c:v>
                </c:pt>
                <c:pt idx="4">
                  <c:v>4385.8963583333334</c:v>
                </c:pt>
                <c:pt idx="5">
                  <c:v>4327.4734416666661</c:v>
                </c:pt>
                <c:pt idx="6">
                  <c:v>4491.6323333333321</c:v>
                </c:pt>
                <c:pt idx="7">
                  <c:v>4542.3361416666667</c:v>
                </c:pt>
                <c:pt idx="8">
                  <c:v>5022.9133916666669</c:v>
                </c:pt>
                <c:pt idx="9">
                  <c:v>5836.2717166666671</c:v>
                </c:pt>
                <c:pt idx="10">
                  <c:v>6711.697224999999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6-4006-8005-527611C3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15440"/>
        <c:axId val="2111603792"/>
      </c:lineChart>
      <c:catAx>
        <c:axId val="211161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3792"/>
        <c:crosses val="autoZero"/>
        <c:auto val="1"/>
        <c:lblAlgn val="ctr"/>
        <c:lblOffset val="100"/>
        <c:noMultiLvlLbl val="0"/>
      </c:catAx>
      <c:valAx>
        <c:axId val="21116037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54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SAD - Secretaria de Estado de Administração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 - Secretaria de Estado de Administração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B4D-4053-9C4F-16CC2FCC6A53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R$ 3.540,98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4D-4053-9C4F-16CC2FCC6A53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R$ 6.663,56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B4D-4053-9C4F-16CC2FCC6A5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anual'!$B$28:$L$28</c:f>
              <c:numCache>
                <c:formatCode>_("R$"* #,##0.00_);_("R$"* \(#,##0.00\);_("R$"* "-"??_);_(@_)</c:formatCode>
                <c:ptCount val="11"/>
                <c:pt idx="0">
                  <c:v>3540.9826583333338</c:v>
                </c:pt>
                <c:pt idx="1">
                  <c:v>3921.0789583333335</c:v>
                </c:pt>
                <c:pt idx="2">
                  <c:v>4034.8970416666666</c:v>
                </c:pt>
                <c:pt idx="3">
                  <c:v>4526.7704083333329</c:v>
                </c:pt>
                <c:pt idx="4">
                  <c:v>4619.6885666666667</c:v>
                </c:pt>
                <c:pt idx="5">
                  <c:v>4838.6842583333337</c:v>
                </c:pt>
                <c:pt idx="6">
                  <c:v>4954.071941666667</c:v>
                </c:pt>
                <c:pt idx="7">
                  <c:v>5621.7870416666665</c:v>
                </c:pt>
                <c:pt idx="8">
                  <c:v>5777.8024000000005</c:v>
                </c:pt>
                <c:pt idx="9">
                  <c:v>6417.6551583333321</c:v>
                </c:pt>
                <c:pt idx="10">
                  <c:v>6663.5647749999998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D-4053-9C4F-16CC2FCC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1712"/>
        <c:axId val="2111614608"/>
      </c:lineChart>
      <c:catAx>
        <c:axId val="211160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4608"/>
        <c:crosses val="autoZero"/>
        <c:auto val="1"/>
        <c:lblAlgn val="ctr"/>
        <c:lblOffset val="100"/>
        <c:noMultiLvlLbl val="0"/>
      </c:catAx>
      <c:valAx>
        <c:axId val="21116146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171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FCMS - Fundação de Cultura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FCMS - Fundação de Cultura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E5A-45C0-896A-84789F07E5BA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384615384615384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R$ 2.298,80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5A-45C0-896A-84789F07E5BA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R$ 6.651,50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5A-45C0-896A-84789F07E5B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anual'!$B$29:$L$29</c:f>
              <c:numCache>
                <c:formatCode>_("R$"* #,##0.00_);_("R$"* \(#,##0.00\);_("R$"* "-"??_);_(@_)</c:formatCode>
                <c:ptCount val="11"/>
                <c:pt idx="0">
                  <c:v>2298.7988833333334</c:v>
                </c:pt>
                <c:pt idx="1">
                  <c:v>2673.8938666666668</c:v>
                </c:pt>
                <c:pt idx="2">
                  <c:v>3054.8475000000003</c:v>
                </c:pt>
                <c:pt idx="3">
                  <c:v>3201.6898583333336</c:v>
                </c:pt>
                <c:pt idx="4">
                  <c:v>3402.1905083333331</c:v>
                </c:pt>
                <c:pt idx="5">
                  <c:v>3526.9844583333338</c:v>
                </c:pt>
                <c:pt idx="6">
                  <c:v>3810.5463416666666</c:v>
                </c:pt>
                <c:pt idx="7">
                  <c:v>4466.4232833333326</c:v>
                </c:pt>
                <c:pt idx="8">
                  <c:v>5187.537491666666</c:v>
                </c:pt>
                <c:pt idx="9">
                  <c:v>5984.124749999999</c:v>
                </c:pt>
                <c:pt idx="10">
                  <c:v>6651.5022999999992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A-45C0-896A-84789F07E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1264"/>
        <c:axId val="2111624592"/>
      </c:lineChart>
      <c:catAx>
        <c:axId val="211162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4592"/>
        <c:crosses val="autoZero"/>
        <c:auto val="1"/>
        <c:lblAlgn val="ctr"/>
        <c:lblOffset val="100"/>
        <c:noMultiLvlLbl val="0"/>
      </c:catAx>
      <c:valAx>
        <c:axId val="21116245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126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AGESUL - Agência Estadual de Gestão de Empreendimentos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AGESUL - Agência Estadual de Gestão de Empreendimentos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985-49F0-9405-7B53DB66922F}"/>
              </c:ext>
            </c:extLst>
          </c:dPt>
          <c:dLbls>
            <c:dLbl>
              <c:idx val="0"/>
              <c:layout>
                <c:manualLayout>
                  <c:x val="3.8461538461538464E-3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R$ 3.630,07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85-49F0-9405-7B53DB66922F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R$ 6.390,05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85-49F0-9405-7B53DB66922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anual'!$B$30:$L$30</c:f>
              <c:numCache>
                <c:formatCode>_("R$"* #,##0.00_);_("R$"* \(#,##0.00\);_("R$"* "-"??_);_(@_)</c:formatCode>
                <c:ptCount val="11"/>
                <c:pt idx="0">
                  <c:v>3630.0742916666663</c:v>
                </c:pt>
                <c:pt idx="1">
                  <c:v>4269.007274999999</c:v>
                </c:pt>
                <c:pt idx="2">
                  <c:v>4543.1557000000003</c:v>
                </c:pt>
                <c:pt idx="3">
                  <c:v>4676.6268166666659</c:v>
                </c:pt>
                <c:pt idx="4">
                  <c:v>4466.6914333333343</c:v>
                </c:pt>
                <c:pt idx="5">
                  <c:v>4428.246208333333</c:v>
                </c:pt>
                <c:pt idx="6">
                  <c:v>4559.0057416666668</c:v>
                </c:pt>
                <c:pt idx="7">
                  <c:v>5095.6697833333337</c:v>
                </c:pt>
                <c:pt idx="8">
                  <c:v>5158.6637166666669</c:v>
                </c:pt>
                <c:pt idx="9">
                  <c:v>6083.1350999999995</c:v>
                </c:pt>
                <c:pt idx="10">
                  <c:v>6390.0537499999991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5-49F0-9405-7B53DB669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16688"/>
        <c:axId val="2111625008"/>
      </c:lineChart>
      <c:catAx>
        <c:axId val="211161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5008"/>
        <c:crosses val="autoZero"/>
        <c:auto val="1"/>
        <c:lblAlgn val="ctr"/>
        <c:lblOffset val="100"/>
        <c:noMultiLvlLbl val="0"/>
      </c:catAx>
      <c:valAx>
        <c:axId val="21116250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66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AGEHAB - Agência de Habitação Popular do Estado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AGEHAB - Agência de Habitação Popular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408-4EA7-B203-E2E344DF4C35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0.1384615384615385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R$ 2.305,31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08-4EA7-B203-E2E344DF4C35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R$ 6.037,07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08-4EA7-B203-E2E344DF4C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anual'!$B$31:$L$31</c:f>
              <c:numCache>
                <c:formatCode>_("R$"* #,##0.00_);_("R$"* \(#,##0.00\);_("R$"* "-"??_);_(@_)</c:formatCode>
                <c:ptCount val="11"/>
                <c:pt idx="0">
                  <c:v>2305.3054499999998</c:v>
                </c:pt>
                <c:pt idx="1">
                  <c:v>2737.6265583333334</c:v>
                </c:pt>
                <c:pt idx="2">
                  <c:v>3110.5497500000001</c:v>
                </c:pt>
                <c:pt idx="3">
                  <c:v>3344.3969083333336</c:v>
                </c:pt>
                <c:pt idx="4">
                  <c:v>3444.3347250000002</c:v>
                </c:pt>
                <c:pt idx="5">
                  <c:v>3615.4426583333329</c:v>
                </c:pt>
                <c:pt idx="6">
                  <c:v>3658.9000166666669</c:v>
                </c:pt>
                <c:pt idx="7">
                  <c:v>4244.4793583333339</c:v>
                </c:pt>
                <c:pt idx="8">
                  <c:v>4614.9375416666662</c:v>
                </c:pt>
                <c:pt idx="9">
                  <c:v>5545.6634750000003</c:v>
                </c:pt>
                <c:pt idx="10">
                  <c:v>6037.0723125000004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8-4EA7-B203-E2E344DF4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6288"/>
        <c:axId val="2111602544"/>
      </c:lineChart>
      <c:catAx>
        <c:axId val="211160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2544"/>
        <c:crosses val="autoZero"/>
        <c:auto val="1"/>
        <c:lblAlgn val="ctr"/>
        <c:lblOffset val="100"/>
        <c:noMultiLvlLbl val="0"/>
      </c:catAx>
      <c:valAx>
        <c:axId val="21116025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62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FERTEL - Fundação Jornalista Luiz Chagas de Rádio e TV Educativa de MS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FERTEL - Fundação Jornalista Luiz Chagas de Rádio e TV Educativa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753-4DC7-A56B-23EC777EECBA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346153846153846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R$ 3.023,44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53-4DC7-A56B-23EC777EECBA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R$ 6.016,85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53-4DC7-A56B-23EC777EECB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anual'!$B$32:$L$32</c:f>
              <c:numCache>
                <c:formatCode>_("R$"* #,##0.00_);_("R$"* \(#,##0.00\);_("R$"* "-"??_);_(@_)</c:formatCode>
                <c:ptCount val="11"/>
                <c:pt idx="0">
                  <c:v>3023.43705</c:v>
                </c:pt>
                <c:pt idx="1">
                  <c:v>3259.1648583333335</c:v>
                </c:pt>
                <c:pt idx="2">
                  <c:v>3518.392291666667</c:v>
                </c:pt>
                <c:pt idx="3">
                  <c:v>3742.2590916666668</c:v>
                </c:pt>
                <c:pt idx="4">
                  <c:v>3802.4019750000002</c:v>
                </c:pt>
                <c:pt idx="5">
                  <c:v>3962.0904416666667</c:v>
                </c:pt>
                <c:pt idx="6">
                  <c:v>4078.0495749999995</c:v>
                </c:pt>
                <c:pt idx="7">
                  <c:v>5025.4596666666666</c:v>
                </c:pt>
                <c:pt idx="8">
                  <c:v>5147.6145000000006</c:v>
                </c:pt>
                <c:pt idx="9">
                  <c:v>5678.9596666666666</c:v>
                </c:pt>
                <c:pt idx="10">
                  <c:v>6016.8456875000002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3-4DC7-A56B-23EC777EE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3344"/>
        <c:axId val="2111615024"/>
      </c:lineChart>
      <c:catAx>
        <c:axId val="211162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5024"/>
        <c:crosses val="autoZero"/>
        <c:auto val="1"/>
        <c:lblAlgn val="ctr"/>
        <c:lblOffset val="100"/>
        <c:noMultiLvlLbl val="0"/>
      </c:catAx>
      <c:valAx>
        <c:axId val="21116150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33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DETRAN - Departamento Estadual de Trânsito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DETRAN - Departamento Estadual de Trânsito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EF6-41E6-836B-12685826146B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0.142307692307692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R$ 2.978,53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F6-41E6-836B-12685826146B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R$ 5.614,32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F6-41E6-836B-1268582614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anual'!$B$33:$L$33</c:f>
              <c:numCache>
                <c:formatCode>_("R$"* #,##0.00_);_("R$"* \(#,##0.00\);_("R$"* "-"??_);_(@_)</c:formatCode>
                <c:ptCount val="11"/>
                <c:pt idx="0">
                  <c:v>2978.5277416666668</c:v>
                </c:pt>
                <c:pt idx="1">
                  <c:v>3282.4834250000004</c:v>
                </c:pt>
                <c:pt idx="2">
                  <c:v>3511.3413499999992</c:v>
                </c:pt>
                <c:pt idx="3">
                  <c:v>4001.8491666666669</c:v>
                </c:pt>
                <c:pt idx="4">
                  <c:v>4007.5979333333339</c:v>
                </c:pt>
                <c:pt idx="5">
                  <c:v>4041.9639999999995</c:v>
                </c:pt>
                <c:pt idx="6">
                  <c:v>4467.6527749999996</c:v>
                </c:pt>
                <c:pt idx="7">
                  <c:v>5278.5420833333328</c:v>
                </c:pt>
                <c:pt idx="8">
                  <c:v>5470.2420166666661</c:v>
                </c:pt>
                <c:pt idx="9">
                  <c:v>5222.3640333333333</c:v>
                </c:pt>
                <c:pt idx="10">
                  <c:v>5614.3187000000007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6-41E6-836B-126858261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0432"/>
        <c:axId val="2111609616"/>
      </c:lineChart>
      <c:catAx>
        <c:axId val="211162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9616"/>
        <c:crosses val="autoZero"/>
        <c:auto val="1"/>
        <c:lblAlgn val="ctr"/>
        <c:lblOffset val="100"/>
        <c:noMultiLvlLbl val="0"/>
      </c:catAx>
      <c:valAx>
        <c:axId val="21116096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04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JUCEMS - Junta Comercial do Estado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JUCEMS - Junta Comercial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5F5-481B-98FC-A20161BA3177}"/>
              </c:ext>
            </c:extLst>
          </c:dPt>
          <c:dLbls>
            <c:dLbl>
              <c:idx val="0"/>
              <c:layout>
                <c:manualLayout>
                  <c:x val="-3.5256002976055367E-17"/>
                  <c:y val="-0.1384615384615385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R$ 2.475,12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F5-481B-98FC-A20161BA3177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R$ 5.258,63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F5-481B-98FC-A20161BA317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anual'!$B$34:$L$34</c:f>
              <c:numCache>
                <c:formatCode>_("R$"* #,##0.00_);_("R$"* \(#,##0.00\);_("R$"* "-"??_);_(@_)</c:formatCode>
                <c:ptCount val="11"/>
                <c:pt idx="0">
                  <c:v>2475.1193250000006</c:v>
                </c:pt>
                <c:pt idx="1">
                  <c:v>2884.8989249999995</c:v>
                </c:pt>
                <c:pt idx="2">
                  <c:v>3077.4205499999994</c:v>
                </c:pt>
                <c:pt idx="3">
                  <c:v>3133.456025</c:v>
                </c:pt>
                <c:pt idx="4">
                  <c:v>3326.5881583333335</c:v>
                </c:pt>
                <c:pt idx="5">
                  <c:v>3431.112141666667</c:v>
                </c:pt>
                <c:pt idx="6">
                  <c:v>3406.4284833333331</c:v>
                </c:pt>
                <c:pt idx="7">
                  <c:v>3852.8852499999998</c:v>
                </c:pt>
                <c:pt idx="8">
                  <c:v>4461.2316083333344</c:v>
                </c:pt>
                <c:pt idx="9">
                  <c:v>4990.2942000000003</c:v>
                </c:pt>
                <c:pt idx="10">
                  <c:v>5258.6346374999994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5-481B-98FC-A20161BA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1296"/>
        <c:axId val="2111605040"/>
      </c:lineChart>
      <c:catAx>
        <c:axId val="211160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5040"/>
        <c:crosses val="autoZero"/>
        <c:auto val="1"/>
        <c:lblAlgn val="ctr"/>
        <c:lblOffset val="100"/>
        <c:noMultiLvlLbl val="0"/>
      </c:catAx>
      <c:valAx>
        <c:axId val="21116050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12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FUNTRAB - Fundação de Trabalho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FUNTRAB - Fundação de Trabalho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78B-47AC-B7FB-39965160A388}"/>
              </c:ext>
            </c:extLst>
          </c:dPt>
          <c:dLbls>
            <c:dLbl>
              <c:idx val="0"/>
              <c:layout>
                <c:manualLayout>
                  <c:x val="1.1538461538461539E-2"/>
                  <c:y val="-0.1153846153846154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R$ 2.529,32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8B-47AC-B7FB-39965160A388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R$ 5.231,92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8B-47AC-B7FB-39965160A38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anual'!$B$35:$L$35</c:f>
              <c:numCache>
                <c:formatCode>_("R$"* #,##0.00_);_("R$"* \(#,##0.00\);_("R$"* "-"??_);_(@_)</c:formatCode>
                <c:ptCount val="11"/>
                <c:pt idx="0">
                  <c:v>2529.3172083333334</c:v>
                </c:pt>
                <c:pt idx="1">
                  <c:v>2717.0065666666669</c:v>
                </c:pt>
                <c:pt idx="2">
                  <c:v>2869.8950250000003</c:v>
                </c:pt>
                <c:pt idx="3">
                  <c:v>3095.9028333333335</c:v>
                </c:pt>
                <c:pt idx="4">
                  <c:v>2857.0232416666663</c:v>
                </c:pt>
                <c:pt idx="5">
                  <c:v>2953.012666666667</c:v>
                </c:pt>
                <c:pt idx="6">
                  <c:v>3094.9557666666674</c:v>
                </c:pt>
                <c:pt idx="7">
                  <c:v>3554.775725</c:v>
                </c:pt>
                <c:pt idx="8">
                  <c:v>4632.2884000000004</c:v>
                </c:pt>
                <c:pt idx="9">
                  <c:v>5026.7421250000007</c:v>
                </c:pt>
                <c:pt idx="10">
                  <c:v>5231.9203500000003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B-47AC-B7FB-39965160A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6704"/>
        <c:axId val="2111625424"/>
      </c:lineChart>
      <c:catAx>
        <c:axId val="211160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5424"/>
        <c:crosses val="autoZero"/>
        <c:auto val="1"/>
        <c:lblAlgn val="ctr"/>
        <c:lblOffset val="100"/>
        <c:noMultiLvlLbl val="0"/>
      </c:catAx>
      <c:valAx>
        <c:axId val="21116254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67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FUNDESPORTE - Fundação de Esporte de Mato Grosso do Sul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FUNDESPORTE - Fundação de Esporte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700-44A1-8236-889FC3EC43A2}"/>
              </c:ext>
            </c:extLst>
          </c:dPt>
          <c:dLbls>
            <c:dLbl>
              <c:idx val="0"/>
              <c:layout>
                <c:manualLayout>
                  <c:x val="-1.1538461538461574E-2"/>
                  <c:y val="-0.1346153846153846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R$ 1.960,55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00-44A1-8236-889FC3EC43A2}"/>
                </c:ext>
              </c:extLst>
            </c:dLbl>
            <c:dLbl>
              <c:idx val="1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R$ 1.268,28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00-44A1-8236-889FC3EC43A2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R$ 5.093,07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00-44A1-8236-889FC3EC43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anual'!$B$36:$L$36</c:f>
              <c:numCache>
                <c:formatCode>_("R$"* #,##0.00_);_("R$"* \(#,##0.00\);_("R$"* "-"??_);_(@_)</c:formatCode>
                <c:ptCount val="11"/>
                <c:pt idx="0">
                  <c:v>1960.5497416666667</c:v>
                </c:pt>
                <c:pt idx="1">
                  <c:v>1268.2815750000002</c:v>
                </c:pt>
                <c:pt idx="2">
                  <c:v>2494.9199000000003</c:v>
                </c:pt>
                <c:pt idx="3">
                  <c:v>1469.9123083333334</c:v>
                </c:pt>
                <c:pt idx="4">
                  <c:v>1705.6912166666664</c:v>
                </c:pt>
                <c:pt idx="5">
                  <c:v>1320.9387999999999</c:v>
                </c:pt>
                <c:pt idx="6">
                  <c:v>2269.6194</c:v>
                </c:pt>
                <c:pt idx="7">
                  <c:v>1660.1321166666667</c:v>
                </c:pt>
                <c:pt idx="8">
                  <c:v>3391.5457416666663</c:v>
                </c:pt>
                <c:pt idx="9">
                  <c:v>1986.2811916666667</c:v>
                </c:pt>
                <c:pt idx="10">
                  <c:v>5093.070962499999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0-44A1-8236-889FC3EC4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07120"/>
        <c:axId val="2111620848"/>
      </c:lineChart>
      <c:catAx>
        <c:axId val="211160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0848"/>
        <c:crosses val="autoZero"/>
        <c:auto val="1"/>
        <c:lblAlgn val="ctr"/>
        <c:lblOffset val="100"/>
        <c:noMultiLvlLbl val="0"/>
      </c:catAx>
      <c:valAx>
        <c:axId val="211162084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71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FUNDECT - Fundação de Apoio ao Desenvolvimento do Ensino, Ciência e Tecnologia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FUNDECT - Fundação de Apoio ao Desenvolvimento do Ensino, Ciência e Tecnologia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768-439B-98CD-30422688E495}"/>
              </c:ext>
            </c:extLst>
          </c:dPt>
          <c:dLbls>
            <c:dLbl>
              <c:idx val="0"/>
              <c:layout>
                <c:manualLayout>
                  <c:x val="2.6923076923076886E-2"/>
                  <c:y val="-0.1192307692307692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R$ 2.447,41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8-439B-98CD-30422688E495}"/>
                </c:ext>
              </c:extLst>
            </c:dLbl>
            <c:dLbl>
              <c:idx val="8"/>
              <c:layout>
                <c:manualLayout>
                  <c:x val="0"/>
                  <c:y val="3.846153846153831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R$ 1.209,90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68-439B-98CD-30422688E495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R$ 4.975,73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68-439B-98CD-30422688E4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anual'!$B$37:$L$37</c:f>
              <c:numCache>
                <c:formatCode>_("R$"* #,##0.00_);_("R$"* \(#,##0.00\);_("R$"* "-"??_);_(@_)</c:formatCode>
                <c:ptCount val="11"/>
                <c:pt idx="0">
                  <c:v>2447.411075</c:v>
                </c:pt>
                <c:pt idx="1">
                  <c:v>2559.4149250000005</c:v>
                </c:pt>
                <c:pt idx="2">
                  <c:v>2224.3199666666669</c:v>
                </c:pt>
                <c:pt idx="3">
                  <c:v>2165.3832333333335</c:v>
                </c:pt>
                <c:pt idx="4">
                  <c:v>2272.5110749999999</c:v>
                </c:pt>
                <c:pt idx="5">
                  <c:v>1820.4052999999997</c:v>
                </c:pt>
                <c:pt idx="6">
                  <c:v>1974.1402416666663</c:v>
                </c:pt>
                <c:pt idx="7">
                  <c:v>1569.6135250000004</c:v>
                </c:pt>
                <c:pt idx="8">
                  <c:v>1209.8974833333334</c:v>
                </c:pt>
                <c:pt idx="9">
                  <c:v>1895.335075</c:v>
                </c:pt>
                <c:pt idx="10">
                  <c:v>4975.7295000000004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8-439B-98CD-30422688E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12112"/>
        <c:axId val="2111612944"/>
      </c:lineChart>
      <c:catAx>
        <c:axId val="211161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2944"/>
        <c:crosses val="autoZero"/>
        <c:auto val="1"/>
        <c:lblAlgn val="ctr"/>
        <c:lblOffset val="100"/>
        <c:noMultiLvlLbl val="0"/>
      </c:catAx>
      <c:valAx>
        <c:axId val="21116129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211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SED - Secretaria de Estado de Educação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SED - Secretaria de Estado de Educação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40F-4562-B72D-FA99428B8F14}"/>
              </c:ext>
            </c:extLst>
          </c:dPt>
          <c:dLbls>
            <c:dLbl>
              <c:idx val="0"/>
              <c:layout>
                <c:manualLayout>
                  <c:x val="-9.6153846153846506E-3"/>
                  <c:y val="-0.1730769230769231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R$ 2.562,05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0F-4562-B72D-FA99428B8F14}"/>
                </c:ext>
              </c:extLst>
            </c:dLbl>
            <c:dLbl>
              <c:idx val="1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R$ 2.473,09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0F-4562-B72D-FA99428B8F14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R$ 4.882,78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40F-4562-B72D-FA99428B8F1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anual'!$B$38:$L$38</c:f>
              <c:numCache>
                <c:formatCode>_("R$"* #,##0.00_);_("R$"* \(#,##0.00\);_("R$"* "-"??_);_(@_)</c:formatCode>
                <c:ptCount val="11"/>
                <c:pt idx="0">
                  <c:v>2562.0539666666668</c:v>
                </c:pt>
                <c:pt idx="1">
                  <c:v>2473.0931</c:v>
                </c:pt>
                <c:pt idx="2">
                  <c:v>3046.1050500000001</c:v>
                </c:pt>
                <c:pt idx="3">
                  <c:v>3369.2286250000002</c:v>
                </c:pt>
                <c:pt idx="4">
                  <c:v>3303.5596916666668</c:v>
                </c:pt>
                <c:pt idx="5">
                  <c:v>3208.7844333333337</c:v>
                </c:pt>
                <c:pt idx="6">
                  <c:v>3234.0269750000002</c:v>
                </c:pt>
                <c:pt idx="7">
                  <c:v>3743.8384999999998</c:v>
                </c:pt>
                <c:pt idx="8">
                  <c:v>4207.3863833333335</c:v>
                </c:pt>
                <c:pt idx="9">
                  <c:v>4802.0028666666658</c:v>
                </c:pt>
                <c:pt idx="10">
                  <c:v>4882.7757000000001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F-4562-B72D-FA99428B8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5840"/>
        <c:axId val="2111613776"/>
      </c:lineChart>
      <c:catAx>
        <c:axId val="211162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13776"/>
        <c:crosses val="autoZero"/>
        <c:auto val="1"/>
        <c:lblAlgn val="ctr"/>
        <c:lblOffset val="100"/>
        <c:noMultiLvlLbl val="0"/>
      </c:catAx>
      <c:valAx>
        <c:axId val="21116137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58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SEAD (Antiga SEDHAST) - Secretaria de Estado de Assistência Social e dos Direitos Humanos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SEAD (Antiga SEDHAST) - Secretaria de Estado de Assistência Social e dos Direitos Humanos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30E-4C92-B12E-1F6CD51F398E}"/>
              </c:ext>
            </c:extLst>
          </c:dPt>
          <c:dLbls>
            <c:dLbl>
              <c:idx val="0"/>
              <c:layout>
                <c:manualLayout>
                  <c:x val="1.9230769230768878E-3"/>
                  <c:y val="-0.180769230769230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R$ 1.805,52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0E-4C92-B12E-1F6CD51F398E}"/>
                </c:ext>
              </c:extLst>
            </c:dLbl>
            <c:dLbl>
              <c:idx val="10"/>
              <c:layout>
                <c:manualLayout>
                  <c:x val="0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R$ 4.281,30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30E-4C92-B12E-1F6CD51F39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anual'!$B$39:$L$39</c:f>
              <c:numCache>
                <c:formatCode>_("R$"* #,##0.00_);_("R$"* \(#,##0.00\);_("R$"* "-"??_);_(@_)</c:formatCode>
                <c:ptCount val="11"/>
                <c:pt idx="0">
                  <c:v>1805.5247416666668</c:v>
                </c:pt>
                <c:pt idx="1">
                  <c:v>2052.2042999999999</c:v>
                </c:pt>
                <c:pt idx="2">
                  <c:v>2191.9402333333333</c:v>
                </c:pt>
                <c:pt idx="3">
                  <c:v>2251.6857666666665</c:v>
                </c:pt>
                <c:pt idx="4">
                  <c:v>2361.5147833333335</c:v>
                </c:pt>
                <c:pt idx="5">
                  <c:v>2448.219525</c:v>
                </c:pt>
                <c:pt idx="6">
                  <c:v>2514.8777083333334</c:v>
                </c:pt>
                <c:pt idx="7">
                  <c:v>2929.7037333333337</c:v>
                </c:pt>
                <c:pt idx="8">
                  <c:v>3251.9722583333332</c:v>
                </c:pt>
                <c:pt idx="9">
                  <c:v>3813.1823250000011</c:v>
                </c:pt>
                <c:pt idx="10">
                  <c:v>4281.3037874999991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E-4C92-B12E-1F6CD51F3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1680"/>
        <c:axId val="2111602960"/>
      </c:lineChart>
      <c:catAx>
        <c:axId val="211162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02960"/>
        <c:crosses val="autoZero"/>
        <c:auto val="1"/>
        <c:lblAlgn val="ctr"/>
        <c:lblOffset val="100"/>
        <c:noMultiLvlLbl val="0"/>
      </c:catAx>
      <c:valAx>
        <c:axId val="21116029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16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AGIOSUL - Agência Estadual de Imprensa Oficial de MS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98D-4ED6-AA18-F9E0FE91C549}"/>
              </c:ext>
            </c:extLst>
          </c:dPt>
          <c:dLbls>
            <c:dLbl>
              <c:idx val="0"/>
              <c:layout>
                <c:manualLayout>
                  <c:x val="1.9230769230769197E-2"/>
                  <c:y val="4.23076923076923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R$ 2.304,44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8D-4ED6-AA18-F9E0FE91C5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anual'!$B$40:$L$40</c:f>
              <c:numCache>
                <c:formatCode>_("R$"* #,##0.00_);_("R$"* \(#,##0.00\);_("R$"* "-"??_);_(@_)</c:formatCode>
                <c:ptCount val="11"/>
                <c:pt idx="0">
                  <c:v>2304.4422333333332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D-4ED6-AA18-F9E0FE91C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31248"/>
        <c:axId val="2111634160"/>
      </c:lineChart>
      <c:catAx>
        <c:axId val="211163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34160"/>
        <c:crosses val="autoZero"/>
        <c:auto val="1"/>
        <c:lblAlgn val="ctr"/>
        <c:lblOffset val="100"/>
        <c:noMultiLvlLbl val="0"/>
      </c:catAx>
      <c:valAx>
        <c:axId val="21116341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3124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SECTEI - Secretaria de Estado de Ciência, Tecnologia, Empreendedorismo e Inovação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SECTEI - Secretaria de Estado de Ciência, Tecnologia, Empreendedorismo e Inovação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CAF-474A-96E1-D00B4B6AD2FD}"/>
              </c:ext>
            </c:extLst>
          </c:dPt>
          <c:dLbls>
            <c:dLbl>
              <c:idx val="0"/>
              <c:layout>
                <c:manualLayout>
                  <c:x val="2.8846153846153848E-2"/>
                  <c:y val="-7.307692307692310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R$ 4.931,59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AF-474A-96E1-D00B4B6AD2FD}"/>
                </c:ext>
              </c:extLst>
            </c:dLbl>
            <c:dLbl>
              <c:idx val="1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R$ 4.014,27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AF-474A-96E1-D00B4B6AD2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anual'!$B$41:$L$41</c:f>
              <c:numCache>
                <c:formatCode>_("R$"* #,##0.00_);_("R$"* \(#,##0.00\);_("R$"* "-"??_);_(@_)</c:formatCode>
                <c:ptCount val="11"/>
                <c:pt idx="0">
                  <c:v>4931.5925666666672</c:v>
                </c:pt>
                <c:pt idx="1">
                  <c:v>4014.2673083333334</c:v>
                </c:pt>
                <c:pt idx="2">
                  <c:v>4242.0980500000005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F-474A-96E1-D00B4B6AD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27920"/>
        <c:axId val="2111634992"/>
      </c:lineChart>
      <c:catAx>
        <c:axId val="211162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34992"/>
        <c:crosses val="autoZero"/>
        <c:auto val="1"/>
        <c:lblAlgn val="ctr"/>
        <c:lblOffset val="100"/>
        <c:noMultiLvlLbl val="0"/>
      </c:catAx>
      <c:valAx>
        <c:axId val="21116349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79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SEHAB - Secretaria de Estado de Habitação
Evolução do Salário Médio Anual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SEHAB - Secretaria de Estado de Habitação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FF8C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588-4BD0-BFA1-B2076031748D}"/>
              </c:ext>
            </c:extLst>
          </c:dPt>
          <c:dLbls>
            <c:dLbl>
              <c:idx val="0"/>
              <c:layout>
                <c:manualLayout>
                  <c:x val="-1.7307692307692343E-2"/>
                  <c:y val="0.1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R$ 3.646,99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88-4BD0-BFA1-B2076031748D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R$ 3.730,57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88-4BD0-BFA1-B2076031748D}"/>
                </c:ext>
              </c:extLst>
            </c:dLbl>
            <c:dLbl>
              <c:idx val="2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R$ 3.349,77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88-4BD0-BFA1-B207603174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anual'!$B$1:$L$1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'rem media anual'!$B$42:$L$42</c:f>
              <c:numCache>
                <c:formatCode>_("R$"* #,##0.00_);_("R$"* \(#,##0.00\);_("R$"* "-"??_);_(@_)</c:formatCode>
                <c:ptCount val="11"/>
                <c:pt idx="0">
                  <c:v>3646.9919833333333</c:v>
                </c:pt>
                <c:pt idx="1">
                  <c:v>3730.5703583333329</c:v>
                </c:pt>
                <c:pt idx="2">
                  <c:v>3349.7678000000001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8-4BD0-BFA1-B2076031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630416"/>
        <c:axId val="2111628752"/>
      </c:lineChart>
      <c:catAx>
        <c:axId val="211163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28752"/>
        <c:crosses val="autoZero"/>
        <c:auto val="1"/>
        <c:lblAlgn val="ctr"/>
        <c:lblOffset val="100"/>
        <c:noMultiLvlLbl val="0"/>
      </c:catAx>
      <c:valAx>
        <c:axId val="21116287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116304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AGEPREV - Agência de Previdência Social de Mato Grosso do Sul
Média Anual de Servidores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AGEPREV - Agência de Previdência Social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33B-4F35-BCCC-29FD9801748E}"/>
              </c:ext>
            </c:extLst>
          </c:dPt>
          <c:dLbls>
            <c:dLbl>
              <c:idx val="0"/>
              <c:layout>
                <c:manualLayout>
                  <c:x val="-5.7692307692307869E-3"/>
                  <c:y val="0.10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24.545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33B-4F35-BCCC-29FD9801748E}"/>
                </c:ext>
              </c:extLst>
            </c:dLbl>
            <c:dLbl>
              <c:idx val="10"/>
              <c:layout>
                <c:manualLayout>
                  <c:x val="-3.4615384615384617E-2"/>
                  <c:y val="0.168673834039975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33.101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B33B-4F35-BCCC-29FD98017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anual'!$B$2:$L$2</c:f>
              <c:numCache>
                <c:formatCode>0</c:formatCode>
                <c:ptCount val="11"/>
                <c:pt idx="0">
                  <c:v>24545.416666666668</c:v>
                </c:pt>
                <c:pt idx="1">
                  <c:v>25826.583333333332</c:v>
                </c:pt>
                <c:pt idx="2">
                  <c:v>27525.916666666668</c:v>
                </c:pt>
                <c:pt idx="3">
                  <c:v>29123.5</c:v>
                </c:pt>
                <c:pt idx="4">
                  <c:v>30187.166666666668</c:v>
                </c:pt>
                <c:pt idx="5">
                  <c:v>31199.916666666668</c:v>
                </c:pt>
                <c:pt idx="6">
                  <c:v>31618.416666666668</c:v>
                </c:pt>
                <c:pt idx="7">
                  <c:v>31886.75</c:v>
                </c:pt>
                <c:pt idx="8">
                  <c:v>32403.166666666668</c:v>
                </c:pt>
                <c:pt idx="9">
                  <c:v>32738.333333333332</c:v>
                </c:pt>
                <c:pt idx="10">
                  <c:v>33100.5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B-4F35-BCCC-29FD9801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31328"/>
        <c:axId val="402258368"/>
      </c:lineChart>
      <c:catAx>
        <c:axId val="4022313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8368"/>
        <c:crosses val="autoZero"/>
        <c:auto val="1"/>
        <c:lblAlgn val="ctr"/>
        <c:lblOffset val="100"/>
        <c:noMultiLvlLbl val="0"/>
      </c:catAx>
      <c:valAx>
        <c:axId val="40225836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313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SED - Secretaria de Estado de Educação
Média Anual de Servidores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SED - Secretaria de Estado de Educação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823-482D-A237-D71D7D366174}"/>
              </c:ext>
            </c:extLst>
          </c:dPt>
          <c:dLbls>
            <c:dLbl>
              <c:idx val="0"/>
              <c:layout>
                <c:manualLayout>
                  <c:x val="-7.6923076923077101E-3"/>
                  <c:y val="0.1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24.618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823-482D-A237-D71D7D366174}"/>
                </c:ext>
              </c:extLst>
            </c:dLbl>
            <c:dLbl>
              <c:idx val="1"/>
              <c:layout>
                <c:manualLayout>
                  <c:x val="4.615384615384615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30.630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823-482D-A237-D71D7D366174}"/>
                </c:ext>
              </c:extLst>
            </c:dLbl>
            <c:dLbl>
              <c:idx val="5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2020
21.543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823-482D-A237-D71D7D366174}"/>
                </c:ext>
              </c:extLst>
            </c:dLbl>
            <c:dLbl>
              <c:idx val="10"/>
              <c:layout>
                <c:manualLayout>
                  <c:x val="0"/>
                  <c:y val="-0.192307692307692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26.631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0823-482D-A237-D71D7D3661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anual'!$B$3:$L$3</c:f>
              <c:numCache>
                <c:formatCode>0</c:formatCode>
                <c:ptCount val="11"/>
                <c:pt idx="0">
                  <c:v>24617.583333333332</c:v>
                </c:pt>
                <c:pt idx="1">
                  <c:v>30630.083333333332</c:v>
                </c:pt>
                <c:pt idx="2">
                  <c:v>24866.583333333332</c:v>
                </c:pt>
                <c:pt idx="3">
                  <c:v>24565.166666666668</c:v>
                </c:pt>
                <c:pt idx="4">
                  <c:v>23171.583333333332</c:v>
                </c:pt>
                <c:pt idx="5">
                  <c:v>21543.083333333332</c:v>
                </c:pt>
                <c:pt idx="6">
                  <c:v>22961.916666666668</c:v>
                </c:pt>
                <c:pt idx="7">
                  <c:v>25103.583333333332</c:v>
                </c:pt>
                <c:pt idx="8">
                  <c:v>26649.333333333332</c:v>
                </c:pt>
                <c:pt idx="9">
                  <c:v>27409.166666666668</c:v>
                </c:pt>
                <c:pt idx="10">
                  <c:v>26630.75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3-482D-A237-D71D7D366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0032"/>
        <c:axId val="402244224"/>
      </c:lineChart>
      <c:catAx>
        <c:axId val="4022600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4224"/>
        <c:crosses val="autoZero"/>
        <c:auto val="1"/>
        <c:lblAlgn val="ctr"/>
        <c:lblOffset val="100"/>
        <c:noMultiLvlLbl val="0"/>
      </c:catAx>
      <c:valAx>
        <c:axId val="40224422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00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PMMS - Polícia Militar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PMMS - Polícia Militar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D23-4D22-ADD7-C229C0F32535}"/>
              </c:ext>
            </c:extLst>
          </c:dPt>
          <c:dLbls>
            <c:dLbl>
              <c:idx val="0"/>
              <c:layout>
                <c:manualLayout>
                  <c:x val="-9.6153846153846333E-3"/>
                  <c:y val="0.1399039975772259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5.983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23-4D22-ADD7-C229C0F32535}"/>
                </c:ext>
              </c:extLst>
            </c:dLbl>
            <c:dLbl>
              <c:idx val="4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2019
5.036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23-4D22-ADD7-C229C0F32535}"/>
                </c:ext>
              </c:extLst>
            </c:dLbl>
            <c:dLbl>
              <c:idx val="10"/>
              <c:layout>
                <c:manualLayout>
                  <c:x val="-1.9230769230769232E-2"/>
                  <c:y val="0.246153846153846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5.969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D23-4D22-ADD7-C229C0F325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anual'!$B$4:$L$4</c:f>
              <c:numCache>
                <c:formatCode>0</c:formatCode>
                <c:ptCount val="11"/>
                <c:pt idx="0">
                  <c:v>5983.25</c:v>
                </c:pt>
                <c:pt idx="1">
                  <c:v>5898.416666666667</c:v>
                </c:pt>
                <c:pt idx="2">
                  <c:v>5668.916666666667</c:v>
                </c:pt>
                <c:pt idx="3">
                  <c:v>5327.25</c:v>
                </c:pt>
                <c:pt idx="4">
                  <c:v>5035.75</c:v>
                </c:pt>
                <c:pt idx="5">
                  <c:v>5175.916666666667</c:v>
                </c:pt>
                <c:pt idx="6">
                  <c:v>5287.333333333333</c:v>
                </c:pt>
                <c:pt idx="7">
                  <c:v>5332.333333333333</c:v>
                </c:pt>
                <c:pt idx="8">
                  <c:v>5228.583333333333</c:v>
                </c:pt>
                <c:pt idx="9">
                  <c:v>5651.416666666667</c:v>
                </c:pt>
                <c:pt idx="10">
                  <c:v>5968.75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3-4D22-ADD7-C229C0F32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44640"/>
        <c:axId val="402240896"/>
      </c:lineChart>
      <c:catAx>
        <c:axId val="4022446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0896"/>
        <c:crosses val="autoZero"/>
        <c:auto val="1"/>
        <c:lblAlgn val="ctr"/>
        <c:lblOffset val="100"/>
        <c:noMultiLvlLbl val="0"/>
      </c:catAx>
      <c:valAx>
        <c:axId val="40224089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46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FUNSAU - Fundação Serviços de Saúde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FUNSAU - Fundação Serviços de Saúde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64D-4EFF-8A39-3372CBA109DC}"/>
              </c:ext>
            </c:extLst>
          </c:dPt>
          <c:dLbls>
            <c:dLbl>
              <c:idx val="0"/>
              <c:layout>
                <c:manualLayout>
                  <c:x val="-9.6153846153846333E-3"/>
                  <c:y val="0.1346153846153846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1.907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4D-4EFF-8A39-3372CBA109DC}"/>
                </c:ext>
              </c:extLst>
            </c:dLbl>
            <c:dLbl>
              <c:idx val="6"/>
              <c:layout>
                <c:manualLayout>
                  <c:x val="-1.9230769230770641E-3"/>
                  <c:y val="0.2192307692307692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2.377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4D-4EFF-8A39-3372CBA109DC}"/>
                </c:ext>
              </c:extLst>
            </c:dLbl>
            <c:dLbl>
              <c:idx val="10"/>
              <c:layout>
                <c:manualLayout>
                  <c:x val="-3.8461538461538464E-2"/>
                  <c:y val="-0.123076923076923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2.211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4D-4EFF-8A39-3372CBA109D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anual'!$B$5:$L$5</c:f>
              <c:numCache>
                <c:formatCode>0</c:formatCode>
                <c:ptCount val="11"/>
                <c:pt idx="0">
                  <c:v>1907.25</c:v>
                </c:pt>
                <c:pt idx="1">
                  <c:v>2028.8333333333333</c:v>
                </c:pt>
                <c:pt idx="2">
                  <c:v>2030.0833333333333</c:v>
                </c:pt>
                <c:pt idx="3">
                  <c:v>2078.3333333333335</c:v>
                </c:pt>
                <c:pt idx="4">
                  <c:v>2121.75</c:v>
                </c:pt>
                <c:pt idx="5">
                  <c:v>2186.1666666666665</c:v>
                </c:pt>
                <c:pt idx="6">
                  <c:v>2377.4166666666665</c:v>
                </c:pt>
                <c:pt idx="7">
                  <c:v>2341.5833333333335</c:v>
                </c:pt>
                <c:pt idx="8">
                  <c:v>2225.9166666666665</c:v>
                </c:pt>
                <c:pt idx="9">
                  <c:v>2151.1666666666665</c:v>
                </c:pt>
                <c:pt idx="10">
                  <c:v>2210.5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D-4EFF-8A39-3372CBA10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43392"/>
        <c:axId val="402250048"/>
      </c:lineChart>
      <c:catAx>
        <c:axId val="4022433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0048"/>
        <c:crosses val="autoZero"/>
        <c:auto val="1"/>
        <c:lblAlgn val="ctr"/>
        <c:lblOffset val="100"/>
        <c:noMultiLvlLbl val="0"/>
      </c:catAx>
      <c:valAx>
        <c:axId val="40225004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33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AGEPEN - Agência Estadual de Administração do Sistema Penitenciário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AGEPEN - Agência Estadual de Administração do Sistema Penitenciário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A8A-4387-9071-B81CE3E388D1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4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1.444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8A-4387-9071-B81CE3E388D1}"/>
                </c:ext>
              </c:extLst>
            </c:dLbl>
            <c:dLbl>
              <c:idx val="1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1.439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8A-4387-9071-B81CE3E388D1}"/>
                </c:ext>
              </c:extLst>
            </c:dLbl>
            <c:dLbl>
              <c:idx val="7"/>
              <c:layout>
                <c:manualLayout>
                  <c:x val="-2.6923076923076925E-2"/>
                  <c:y val="0.1961538461538462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2.029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8A-4387-9071-B81CE3E388D1}"/>
                </c:ext>
              </c:extLst>
            </c:dLbl>
            <c:dLbl>
              <c:idx val="10"/>
              <c:layout>
                <c:manualLayout>
                  <c:x val="0"/>
                  <c:y val="-0.192307692307692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1.925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8A-4387-9071-B81CE3E388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anual'!$B$6:$L$6</c:f>
              <c:numCache>
                <c:formatCode>0</c:formatCode>
                <c:ptCount val="11"/>
                <c:pt idx="0">
                  <c:v>1444.3333333333333</c:v>
                </c:pt>
                <c:pt idx="1">
                  <c:v>1439</c:v>
                </c:pt>
                <c:pt idx="2">
                  <c:v>1551.6666666666667</c:v>
                </c:pt>
                <c:pt idx="3">
                  <c:v>1807.3333333333333</c:v>
                </c:pt>
                <c:pt idx="4">
                  <c:v>1682</c:v>
                </c:pt>
                <c:pt idx="5">
                  <c:v>1796.9166666666667</c:v>
                </c:pt>
                <c:pt idx="6">
                  <c:v>1935.6666666666667</c:v>
                </c:pt>
                <c:pt idx="7">
                  <c:v>2029.4166666666667</c:v>
                </c:pt>
                <c:pt idx="8">
                  <c:v>1989.1666666666667</c:v>
                </c:pt>
                <c:pt idx="9">
                  <c:v>1933.75</c:v>
                </c:pt>
                <c:pt idx="10">
                  <c:v>1925.125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A-4387-9071-B81CE3E38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53792"/>
        <c:axId val="402242976"/>
      </c:lineChart>
      <c:catAx>
        <c:axId val="40225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2976"/>
        <c:crosses val="autoZero"/>
        <c:auto val="1"/>
        <c:lblAlgn val="ctr"/>
        <c:lblOffset val="100"/>
        <c:noMultiLvlLbl val="0"/>
      </c:catAx>
      <c:valAx>
        <c:axId val="40224297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37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DGPC - Delegacia Geral da Polícia Civil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DGPC - Delegacia Geral da Polícia Civil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C6D-4E69-B213-4167CBFF0FC6}"/>
              </c:ext>
            </c:extLst>
          </c:dPt>
          <c:dLbls>
            <c:dLbl>
              <c:idx val="1"/>
              <c:layout>
                <c:manualLayout>
                  <c:x val="0"/>
                  <c:y val="-0.115384615384615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1.916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6D-4E69-B213-4167CBFF0FC6}"/>
                </c:ext>
              </c:extLst>
            </c:dLbl>
            <c:dLbl>
              <c:idx val="8"/>
              <c:layout>
                <c:manualLayout>
                  <c:x val="-2.8846153846153987E-2"/>
                  <c:y val="0.1115384615384615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2.000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6D-4E69-B213-4167CBFF0FC6}"/>
                </c:ext>
              </c:extLst>
            </c:dLbl>
            <c:dLbl>
              <c:idx val="10"/>
              <c:layout>
                <c:manualLayout>
                  <c:x val="0"/>
                  <c:y val="-0.192307692307692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1.928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6D-4E69-B213-4167CBFF0FC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anual'!$B$7:$L$7</c:f>
              <c:numCache>
                <c:formatCode>0</c:formatCode>
                <c:ptCount val="11"/>
                <c:pt idx="0">
                  <c:v>0</c:v>
                </c:pt>
                <c:pt idx="1">
                  <c:v>1916.4</c:v>
                </c:pt>
                <c:pt idx="2">
                  <c:v>1862.25</c:v>
                </c:pt>
                <c:pt idx="3">
                  <c:v>1834.4166666666667</c:v>
                </c:pt>
                <c:pt idx="4">
                  <c:v>1801.3333333333333</c:v>
                </c:pt>
                <c:pt idx="5">
                  <c:v>1760</c:v>
                </c:pt>
                <c:pt idx="6">
                  <c:v>1816.25</c:v>
                </c:pt>
                <c:pt idx="7">
                  <c:v>1947.0833333333333</c:v>
                </c:pt>
                <c:pt idx="8">
                  <c:v>1999.5833333333333</c:v>
                </c:pt>
                <c:pt idx="9">
                  <c:v>1984.25</c:v>
                </c:pt>
                <c:pt idx="10">
                  <c:v>1928.125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D-4E69-B213-4167CBFF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43808"/>
        <c:axId val="402239648"/>
      </c:lineChart>
      <c:catAx>
        <c:axId val="4022438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39648"/>
        <c:crosses val="autoZero"/>
        <c:auto val="1"/>
        <c:lblAlgn val="ctr"/>
        <c:lblOffset val="100"/>
        <c:noMultiLvlLbl val="0"/>
      </c:catAx>
      <c:valAx>
        <c:axId val="40223964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380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CBMMS - Corpo de Bombeiros Militar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CBMMS - Corpo de Bombeiros Militar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617-46DA-A23E-8C3C0DDD46CE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1.524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17-46DA-A23E-8C3C0DDD46CE}"/>
                </c:ext>
              </c:extLst>
            </c:dLbl>
            <c:dLbl>
              <c:idx val="4"/>
              <c:layout>
                <c:manualLayout>
                  <c:x val="0"/>
                  <c:y val="3.846153846153831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2019
1.400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17-46DA-A23E-8C3C0DDD46CE}"/>
                </c:ext>
              </c:extLst>
            </c:dLbl>
            <c:dLbl>
              <c:idx val="9"/>
              <c:layout>
                <c:manualLayout>
                  <c:x val="-0.24423076923076917"/>
                  <c:y val="2.307692307692307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1.673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17-46DA-A23E-8C3C0DDD46CE}"/>
                </c:ext>
              </c:extLst>
            </c:dLbl>
            <c:dLbl>
              <c:idx val="10"/>
              <c:layout>
                <c:manualLayout>
                  <c:x val="0"/>
                  <c:y val="-0.1769685039370078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1.671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17-46DA-A23E-8C3C0DDD46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anual'!$B$8:$L$8</c:f>
              <c:numCache>
                <c:formatCode>0</c:formatCode>
                <c:ptCount val="11"/>
                <c:pt idx="0">
                  <c:v>1523.8333333333333</c:v>
                </c:pt>
                <c:pt idx="1">
                  <c:v>1575</c:v>
                </c:pt>
                <c:pt idx="2">
                  <c:v>1545.5</c:v>
                </c:pt>
                <c:pt idx="3">
                  <c:v>1475.9166666666667</c:v>
                </c:pt>
                <c:pt idx="4">
                  <c:v>1399.9166666666667</c:v>
                </c:pt>
                <c:pt idx="5">
                  <c:v>1513.0833333333333</c:v>
                </c:pt>
                <c:pt idx="6">
                  <c:v>1564.5</c:v>
                </c:pt>
                <c:pt idx="7">
                  <c:v>1563.1666666666667</c:v>
                </c:pt>
                <c:pt idx="8">
                  <c:v>1524.25</c:v>
                </c:pt>
                <c:pt idx="9">
                  <c:v>1673.25</c:v>
                </c:pt>
                <c:pt idx="10">
                  <c:v>1671.125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7-46DA-A23E-8C3C0DDD4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47136"/>
        <c:axId val="402250464"/>
      </c:lineChart>
      <c:catAx>
        <c:axId val="4022471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0464"/>
        <c:crosses val="autoZero"/>
        <c:auto val="1"/>
        <c:lblAlgn val="ctr"/>
        <c:lblOffset val="100"/>
        <c:noMultiLvlLbl val="0"/>
      </c:catAx>
      <c:valAx>
        <c:axId val="40225046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713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UEMS - Universidade Estadual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UEMS - Universidade Estadual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8B7-4F4C-99C2-681D3090CEA2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4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1.109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B7-4F4C-99C2-681D3090CEA2}"/>
                </c:ext>
              </c:extLst>
            </c:dLbl>
            <c:dLbl>
              <c:idx val="3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1.107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B7-4F4C-99C2-681D3090CEA2}"/>
                </c:ext>
              </c:extLst>
            </c:dLbl>
            <c:dLbl>
              <c:idx val="10"/>
              <c:layout>
                <c:manualLayout>
                  <c:x val="0"/>
                  <c:y val="-0.180351302241066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1.490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B7-4F4C-99C2-681D3090CE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anual'!$B$9:$L$9</c:f>
              <c:numCache>
                <c:formatCode>0</c:formatCode>
                <c:ptCount val="11"/>
                <c:pt idx="0">
                  <c:v>1109.1666666666667</c:v>
                </c:pt>
                <c:pt idx="1">
                  <c:v>1145</c:v>
                </c:pt>
                <c:pt idx="2">
                  <c:v>1126.6666666666667</c:v>
                </c:pt>
                <c:pt idx="3">
                  <c:v>1107.0833333333333</c:v>
                </c:pt>
                <c:pt idx="4">
                  <c:v>1202.1666666666667</c:v>
                </c:pt>
                <c:pt idx="5">
                  <c:v>1225.0833333333333</c:v>
                </c:pt>
                <c:pt idx="6">
                  <c:v>1259.8333333333333</c:v>
                </c:pt>
                <c:pt idx="7">
                  <c:v>1285.75</c:v>
                </c:pt>
                <c:pt idx="8">
                  <c:v>1400.5833333333333</c:v>
                </c:pt>
                <c:pt idx="9">
                  <c:v>1441.8333333333333</c:v>
                </c:pt>
                <c:pt idx="10">
                  <c:v>1489.875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7-4F4C-99C2-681D3090C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45056"/>
        <c:axId val="402251296"/>
      </c:lineChart>
      <c:catAx>
        <c:axId val="4022450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1296"/>
        <c:crosses val="autoZero"/>
        <c:auto val="1"/>
        <c:lblAlgn val="ctr"/>
        <c:lblOffset val="100"/>
        <c:noMultiLvlLbl val="0"/>
      </c:catAx>
      <c:valAx>
        <c:axId val="40225129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450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SAD - Secretaria de Estado de Administração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 - Secretaria de Estado de Administração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3BA-422A-ACFF-9DB8B514CCCC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1.133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BA-422A-ACFF-9DB8B514CCCC}"/>
                </c:ext>
              </c:extLst>
            </c:dLbl>
            <c:dLbl>
              <c:idx val="6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1.085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BA-422A-ACFF-9DB8B514CCCC}"/>
                </c:ext>
              </c:extLst>
            </c:dLbl>
            <c:dLbl>
              <c:idx val="9"/>
              <c:layout>
                <c:manualLayout>
                  <c:x val="-9.0384615384615383E-2"/>
                  <c:y val="0.1692307692307692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1.234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BA-422A-ACFF-9DB8B514CCCC}"/>
                </c:ext>
              </c:extLst>
            </c:dLbl>
            <c:dLbl>
              <c:idx val="10"/>
              <c:layout>
                <c:manualLayout>
                  <c:x val="0"/>
                  <c:y val="-0.192307692307692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1.224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BA-422A-ACFF-9DB8B514CC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anual'!$B$10:$L$10</c:f>
              <c:numCache>
                <c:formatCode>0</c:formatCode>
                <c:ptCount val="11"/>
                <c:pt idx="0">
                  <c:v>1133.1666666666667</c:v>
                </c:pt>
                <c:pt idx="1">
                  <c:v>1207.6666666666667</c:v>
                </c:pt>
                <c:pt idx="2">
                  <c:v>1177.5</c:v>
                </c:pt>
                <c:pt idx="3">
                  <c:v>1170.5</c:v>
                </c:pt>
                <c:pt idx="4">
                  <c:v>1132.5833333333333</c:v>
                </c:pt>
                <c:pt idx="5">
                  <c:v>1109.5</c:v>
                </c:pt>
                <c:pt idx="6">
                  <c:v>1085.4166666666667</c:v>
                </c:pt>
                <c:pt idx="7">
                  <c:v>1205</c:v>
                </c:pt>
                <c:pt idx="8">
                  <c:v>1226.0833333333333</c:v>
                </c:pt>
                <c:pt idx="9">
                  <c:v>1234.1666666666667</c:v>
                </c:pt>
                <c:pt idx="10">
                  <c:v>1224.125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A-422A-ACFF-9DB8B514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57536"/>
        <c:axId val="402262944"/>
      </c:lineChart>
      <c:catAx>
        <c:axId val="4022575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2944"/>
        <c:crosses val="autoZero"/>
        <c:auto val="1"/>
        <c:lblAlgn val="ctr"/>
        <c:lblOffset val="100"/>
        <c:noMultiLvlLbl val="0"/>
      </c:catAx>
      <c:valAx>
        <c:axId val="4022629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753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SES - Secretaria de Estado de Saúde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 - Secretaria de Estado de Saúde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E5D-4DFC-A58E-AF849D19BABC}"/>
              </c:ext>
            </c:extLst>
          </c:dPt>
          <c:dLbls>
            <c:dLbl>
              <c:idx val="0"/>
              <c:layout>
                <c:manualLayout>
                  <c:x val="-1.9230769230769232E-2"/>
                  <c:y val="0.1677271350696547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1.263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5D-4DFC-A58E-AF849D19BABC}"/>
                </c:ext>
              </c:extLst>
            </c:dLbl>
            <c:dLbl>
              <c:idx val="6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1.003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5D-4DFC-A58E-AF849D19BABC}"/>
                </c:ext>
              </c:extLst>
            </c:dLbl>
            <c:dLbl>
              <c:idx val="10"/>
              <c:layout>
                <c:manualLayout>
                  <c:x val="-8.6538461538461536E-2"/>
                  <c:y val="-0.1346153846153846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1.162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5D-4DFC-A58E-AF849D19BAB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anual'!$B$11:$L$11</c:f>
              <c:numCache>
                <c:formatCode>0</c:formatCode>
                <c:ptCount val="11"/>
                <c:pt idx="0">
                  <c:v>1262.8333333333333</c:v>
                </c:pt>
                <c:pt idx="1">
                  <c:v>1244.25</c:v>
                </c:pt>
                <c:pt idx="2">
                  <c:v>1160.9166666666667</c:v>
                </c:pt>
                <c:pt idx="3">
                  <c:v>1079</c:v>
                </c:pt>
                <c:pt idx="4">
                  <c:v>1080.6666666666667</c:v>
                </c:pt>
                <c:pt idx="5">
                  <c:v>1023.5</c:v>
                </c:pt>
                <c:pt idx="6">
                  <c:v>1002.8333333333334</c:v>
                </c:pt>
                <c:pt idx="7">
                  <c:v>1126.8333333333333</c:v>
                </c:pt>
                <c:pt idx="8">
                  <c:v>1100</c:v>
                </c:pt>
                <c:pt idx="9">
                  <c:v>1100.9166666666667</c:v>
                </c:pt>
                <c:pt idx="10">
                  <c:v>1161.875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D-4DFC-A58E-AF849D19B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39232"/>
        <c:axId val="402252544"/>
      </c:lineChart>
      <c:catAx>
        <c:axId val="4022392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2544"/>
        <c:crosses val="autoZero"/>
        <c:auto val="1"/>
        <c:lblAlgn val="ctr"/>
        <c:lblOffset val="100"/>
        <c:noMultiLvlLbl val="0"/>
      </c:catAx>
      <c:valAx>
        <c:axId val="4022525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392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SEJUSP - Secretaria de Estado de Justiça e Segurança Pública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SEJUSP - Secretaria de Estado de Justiça e Segurança Pública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49F-46EA-B6DE-E2F60CE9FE50}"/>
              </c:ext>
            </c:extLst>
          </c:dPt>
          <c:dLbls>
            <c:dLbl>
              <c:idx val="0"/>
              <c:layout>
                <c:manualLayout>
                  <c:x val="4.4230769230769199E-2"/>
                  <c:y val="-7.6923076923076927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2.933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9F-46EA-B6DE-E2F60CE9FE50}"/>
                </c:ext>
              </c:extLst>
            </c:dLbl>
            <c:dLbl>
              <c:idx val="6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813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9F-46EA-B6DE-E2F60CE9FE50}"/>
                </c:ext>
              </c:extLst>
            </c:dLbl>
            <c:dLbl>
              <c:idx val="10"/>
              <c:layout>
                <c:manualLayout>
                  <c:x val="0"/>
                  <c:y val="-0.1923076923076923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1.149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9F-46EA-B6DE-E2F60CE9FE5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anual'!$B$12:$L$12</c:f>
              <c:numCache>
                <c:formatCode>0</c:formatCode>
                <c:ptCount val="11"/>
                <c:pt idx="0">
                  <c:v>2932.9166666666665</c:v>
                </c:pt>
                <c:pt idx="1">
                  <c:v>2099.0833333333335</c:v>
                </c:pt>
                <c:pt idx="2">
                  <c:v>896.58333333333337</c:v>
                </c:pt>
                <c:pt idx="3">
                  <c:v>931.75</c:v>
                </c:pt>
                <c:pt idx="4">
                  <c:v>902.75</c:v>
                </c:pt>
                <c:pt idx="5">
                  <c:v>876.08333333333337</c:v>
                </c:pt>
                <c:pt idx="6">
                  <c:v>812.83333333333337</c:v>
                </c:pt>
                <c:pt idx="7">
                  <c:v>939.66666666666663</c:v>
                </c:pt>
                <c:pt idx="8">
                  <c:v>1140.9166666666667</c:v>
                </c:pt>
                <c:pt idx="9">
                  <c:v>1175.6666666666667</c:v>
                </c:pt>
                <c:pt idx="10">
                  <c:v>1149.125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F-46EA-B6DE-E2F60CE9F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3360"/>
        <c:axId val="402237568"/>
      </c:lineChart>
      <c:catAx>
        <c:axId val="4022633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37568"/>
        <c:crosses val="autoZero"/>
        <c:auto val="1"/>
        <c:lblAlgn val="ctr"/>
        <c:lblOffset val="100"/>
        <c:noMultiLvlLbl val="0"/>
      </c:catAx>
      <c:valAx>
        <c:axId val="40223756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33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SEAD (Antiga SEDHAST) - Secretaria de Estado de Assistência Social e dos Direitos Humanos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SEAD (Antiga SEDHAST) - Secretaria de Estado de Assistência Social e dos Direitos Humanos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EB1-4D4C-86D3-A62464882481}"/>
              </c:ext>
            </c:extLst>
          </c:dPt>
          <c:dLbls>
            <c:dLbl>
              <c:idx val="0"/>
              <c:layout>
                <c:manualLayout>
                  <c:x val="-1.9230769230769232E-3"/>
                  <c:y val="0.153846153846153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1.213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B1-4D4C-86D3-A62464882481}"/>
                </c:ext>
              </c:extLst>
            </c:dLbl>
            <c:dLbl>
              <c:idx val="1"/>
              <c:layout>
                <c:manualLayout>
                  <c:x val="7.5000000000000039E-2"/>
                  <c:y val="0.107692307692307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1.307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B1-4D4C-86D3-A62464882481}"/>
                </c:ext>
              </c:extLst>
            </c:dLbl>
            <c:dLbl>
              <c:idx val="10"/>
              <c:layout>
                <c:manualLayout>
                  <c:x val="-3.4615384615384617E-2"/>
                  <c:y val="-0.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941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B1-4D4C-86D3-A6246488248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anual'!$B$13:$L$13</c:f>
              <c:numCache>
                <c:formatCode>0</c:formatCode>
                <c:ptCount val="11"/>
                <c:pt idx="0">
                  <c:v>1213.0833333333333</c:v>
                </c:pt>
                <c:pt idx="1">
                  <c:v>1307.4166666666667</c:v>
                </c:pt>
                <c:pt idx="2">
                  <c:v>1251.6666666666667</c:v>
                </c:pt>
                <c:pt idx="3">
                  <c:v>1266.0833333333333</c:v>
                </c:pt>
                <c:pt idx="4">
                  <c:v>1260.5833333333333</c:v>
                </c:pt>
                <c:pt idx="5">
                  <c:v>1196.5833333333333</c:v>
                </c:pt>
                <c:pt idx="6">
                  <c:v>1157.3333333333333</c:v>
                </c:pt>
                <c:pt idx="7">
                  <c:v>1130.3333333333333</c:v>
                </c:pt>
                <c:pt idx="8">
                  <c:v>979.41666666666663</c:v>
                </c:pt>
                <c:pt idx="9">
                  <c:v>963.91666666666663</c:v>
                </c:pt>
                <c:pt idx="10">
                  <c:v>940.75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1-4D4C-86D3-A6246488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59200"/>
        <c:axId val="402267520"/>
      </c:lineChart>
      <c:catAx>
        <c:axId val="4022592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7520"/>
        <c:crosses val="autoZero"/>
        <c:auto val="1"/>
        <c:lblAlgn val="ctr"/>
        <c:lblOffset val="100"/>
        <c:noMultiLvlLbl val="0"/>
      </c:catAx>
      <c:valAx>
        <c:axId val="40226752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5920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DETRAN - Departamento Estadual de Trânsito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DETRAN - Departamento Estadual de Trânsito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C5D-4748-BD3A-AB62F22B8CB4}"/>
              </c:ext>
            </c:extLst>
          </c:dPt>
          <c:dLbls>
            <c:dLbl>
              <c:idx val="0"/>
              <c:layout>
                <c:manualLayout>
                  <c:x val="-2.1153846153846155E-2"/>
                  <c:y val="0.1269230769230769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1.017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5D-4748-BD3A-AB62F22B8CB4}"/>
                </c:ext>
              </c:extLst>
            </c:dLbl>
            <c:dLbl>
              <c:idx val="2"/>
              <c:layout>
                <c:manualLayout>
                  <c:x val="-9.6153846153846506E-3"/>
                  <c:y val="0.1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1.062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5D-4748-BD3A-AB62F22B8CB4}"/>
                </c:ext>
              </c:extLst>
            </c:dLbl>
            <c:dLbl>
              <c:idx val="10"/>
              <c:layout>
                <c:manualLayout>
                  <c:x val="-9.2307692307692313E-2"/>
                  <c:y val="-0.1371123561477892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884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5D-4748-BD3A-AB62F22B8C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anual'!$B$14:$L$14</c:f>
              <c:numCache>
                <c:formatCode>0</c:formatCode>
                <c:ptCount val="11"/>
                <c:pt idx="0">
                  <c:v>1016.5833333333334</c:v>
                </c:pt>
                <c:pt idx="1">
                  <c:v>1060.6666666666667</c:v>
                </c:pt>
                <c:pt idx="2">
                  <c:v>1062</c:v>
                </c:pt>
                <c:pt idx="3">
                  <c:v>1034.25</c:v>
                </c:pt>
                <c:pt idx="4">
                  <c:v>1011</c:v>
                </c:pt>
                <c:pt idx="5">
                  <c:v>974.83333333333337</c:v>
                </c:pt>
                <c:pt idx="6">
                  <c:v>953.16666666666663</c:v>
                </c:pt>
                <c:pt idx="7">
                  <c:v>946.41666666666663</c:v>
                </c:pt>
                <c:pt idx="8">
                  <c:v>893.16666666666663</c:v>
                </c:pt>
                <c:pt idx="9">
                  <c:v>915.5</c:v>
                </c:pt>
                <c:pt idx="10">
                  <c:v>883.625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D-4748-BD3A-AB62F22B8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72928"/>
        <c:axId val="402271680"/>
      </c:lineChart>
      <c:catAx>
        <c:axId val="4022729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1680"/>
        <c:crosses val="autoZero"/>
        <c:auto val="1"/>
        <c:lblAlgn val="ctr"/>
        <c:lblOffset val="100"/>
        <c:noMultiLvlLbl val="0"/>
      </c:catAx>
      <c:valAx>
        <c:axId val="40227168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29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SEFAZ - Secretaria de Estado de Fazenda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SEFAZ - Secretaria de Estado de Fazenda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2F4-41BC-80DA-E82D2BFFF34F}"/>
              </c:ext>
            </c:extLst>
          </c:dPt>
          <c:dLbls>
            <c:dLbl>
              <c:idx val="0"/>
              <c:layout>
                <c:manualLayout>
                  <c:x val="-3.2692307692307694E-2"/>
                  <c:y val="0.1036256814052089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1.404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F4-41BC-80DA-E82D2BFFF34F}"/>
                </c:ext>
              </c:extLst>
            </c:dLbl>
            <c:dLbl>
              <c:idx val="10"/>
              <c:layout>
                <c:manualLayout>
                  <c:x val="-8.269230769230769E-2"/>
                  <c:y val="-0.15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863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F4-41BC-80DA-E82D2BFFF3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anual'!$B$15:$L$15</c:f>
              <c:numCache>
                <c:formatCode>0</c:formatCode>
                <c:ptCount val="11"/>
                <c:pt idx="0">
                  <c:v>1403.6666666666667</c:v>
                </c:pt>
                <c:pt idx="1">
                  <c:v>1400.4166666666667</c:v>
                </c:pt>
                <c:pt idx="2">
                  <c:v>1346.75</c:v>
                </c:pt>
                <c:pt idx="3">
                  <c:v>1227.75</c:v>
                </c:pt>
                <c:pt idx="4">
                  <c:v>1167</c:v>
                </c:pt>
                <c:pt idx="5">
                  <c:v>1103.75</c:v>
                </c:pt>
                <c:pt idx="6">
                  <c:v>1066.75</c:v>
                </c:pt>
                <c:pt idx="7">
                  <c:v>1042.6666666666667</c:v>
                </c:pt>
                <c:pt idx="8">
                  <c:v>910.16666666666663</c:v>
                </c:pt>
                <c:pt idx="9">
                  <c:v>884</c:v>
                </c:pt>
                <c:pt idx="10">
                  <c:v>863.375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4-41BC-80DA-E82D2BFF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70016"/>
        <c:axId val="402267936"/>
      </c:lineChart>
      <c:catAx>
        <c:axId val="40227001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7936"/>
        <c:crosses val="autoZero"/>
        <c:auto val="1"/>
        <c:lblAlgn val="ctr"/>
        <c:lblOffset val="100"/>
        <c:noMultiLvlLbl val="0"/>
      </c:catAx>
      <c:valAx>
        <c:axId val="40226793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00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AGRAER - Agência de Desenvolvimento Agrário e Extensão Rural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AGRAER - Agência de Desenvolvimento Agrário e Extensão Rural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55F-40F4-A7FB-A42B3CA08D5B}"/>
              </c:ext>
            </c:extLst>
          </c:dPt>
          <c:dLbls>
            <c:dLbl>
              <c:idx val="0"/>
              <c:layout>
                <c:manualLayout>
                  <c:x val="0"/>
                  <c:y val="0.107619321623258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524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5F-40F4-A7FB-A42B3CA08D5B}"/>
                </c:ext>
              </c:extLst>
            </c:dLbl>
            <c:dLbl>
              <c:idx val="9"/>
              <c:layout>
                <c:manualLayout>
                  <c:x val="-0.11923076923076924"/>
                  <c:y val="0.1307692307692307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453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5F-40F4-A7FB-A42B3CA08D5B}"/>
                </c:ext>
              </c:extLst>
            </c:dLbl>
            <c:dLbl>
              <c:idx val="10"/>
              <c:layout>
                <c:manualLayout>
                  <c:x val="-0.125"/>
                  <c:y val="7.307692307692308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519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5F-40F4-A7FB-A42B3CA08D5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anual'!$B$16:$L$16</c:f>
              <c:numCache>
                <c:formatCode>0</c:formatCode>
                <c:ptCount val="11"/>
                <c:pt idx="0">
                  <c:v>524.33333333333337</c:v>
                </c:pt>
                <c:pt idx="1">
                  <c:v>520.66666666666663</c:v>
                </c:pt>
                <c:pt idx="2">
                  <c:v>519.41666666666663</c:v>
                </c:pt>
                <c:pt idx="3">
                  <c:v>507.66666666666669</c:v>
                </c:pt>
                <c:pt idx="4">
                  <c:v>485.08333333333331</c:v>
                </c:pt>
                <c:pt idx="5">
                  <c:v>475.33333333333331</c:v>
                </c:pt>
                <c:pt idx="6">
                  <c:v>460.16666666666669</c:v>
                </c:pt>
                <c:pt idx="7">
                  <c:v>464.58333333333331</c:v>
                </c:pt>
                <c:pt idx="8">
                  <c:v>465.41666666666669</c:v>
                </c:pt>
                <c:pt idx="9">
                  <c:v>452.66666666666669</c:v>
                </c:pt>
                <c:pt idx="10">
                  <c:v>519.125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F-40F4-A7FB-A42B3CA08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4608"/>
        <c:axId val="402273760"/>
      </c:lineChart>
      <c:catAx>
        <c:axId val="4022646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3760"/>
        <c:crosses val="autoZero"/>
        <c:auto val="1"/>
        <c:lblAlgn val="ctr"/>
        <c:lblOffset val="100"/>
        <c:noMultiLvlLbl val="0"/>
      </c:catAx>
      <c:valAx>
        <c:axId val="4022737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460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IAGRO -  Agência Estadual de Defesa Sanitária Animal e Vegetal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IAGRO -  Agência Estadual de Defesa Sanitária Animal e Vegetal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8A6-49F8-BD6E-8F901504A378}"/>
              </c:ext>
            </c:extLst>
          </c:dPt>
          <c:dLbls>
            <c:dLbl>
              <c:idx val="0"/>
              <c:layout>
                <c:manualLayout>
                  <c:x val="-1.7307692307692309E-2"/>
                  <c:y val="0.140848879466989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628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A6-49F8-BD6E-8F901504A378}"/>
                </c:ext>
              </c:extLst>
            </c:dLbl>
            <c:dLbl>
              <c:idx val="7"/>
              <c:layout>
                <c:manualLayout>
                  <c:x val="-6.5384615384615458E-2"/>
                  <c:y val="0.153846153846153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474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A6-49F8-BD6E-8F901504A378}"/>
                </c:ext>
              </c:extLst>
            </c:dLbl>
            <c:dLbl>
              <c:idx val="10"/>
              <c:layout>
                <c:manualLayout>
                  <c:x val="-6.9230769230769235E-2"/>
                  <c:y val="-0.142307692307692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495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A6-49F8-BD6E-8F901504A37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anual'!$B$17:$L$17</c:f>
              <c:numCache>
                <c:formatCode>0</c:formatCode>
                <c:ptCount val="11"/>
                <c:pt idx="0">
                  <c:v>627.75</c:v>
                </c:pt>
                <c:pt idx="1">
                  <c:v>608.33333333333337</c:v>
                </c:pt>
                <c:pt idx="2">
                  <c:v>585.83333333333337</c:v>
                </c:pt>
                <c:pt idx="3">
                  <c:v>555.83333333333337</c:v>
                </c:pt>
                <c:pt idx="4">
                  <c:v>529.75</c:v>
                </c:pt>
                <c:pt idx="5">
                  <c:v>494.25</c:v>
                </c:pt>
                <c:pt idx="6">
                  <c:v>478.91666666666669</c:v>
                </c:pt>
                <c:pt idx="7">
                  <c:v>473.91666666666669</c:v>
                </c:pt>
                <c:pt idx="8">
                  <c:v>492.91666666666669</c:v>
                </c:pt>
                <c:pt idx="9">
                  <c:v>482.41666666666669</c:v>
                </c:pt>
                <c:pt idx="10">
                  <c:v>494.875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9F8-BD6E-8F901504A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4192"/>
        <c:axId val="402273344"/>
      </c:lineChart>
      <c:catAx>
        <c:axId val="4022641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3344"/>
        <c:crosses val="autoZero"/>
        <c:auto val="1"/>
        <c:lblAlgn val="ctr"/>
        <c:lblOffset val="100"/>
        <c:noMultiLvlLbl val="0"/>
      </c:catAx>
      <c:valAx>
        <c:axId val="4022733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41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AGESUL - Agência Estadual de Gestão de Empreendimentos de Mato Grosso do Sul
Média Anual de Servidores</a:t>
            </a:r>
          </a:p>
        </c:rich>
      </c:tx>
      <c:layout>
        <c:manualLayout>
          <c:xMode val="edge"/>
          <c:yMode val="edge"/>
          <c:x val="0.11399030890369473"/>
          <c:y val="2.692307692307692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AGESUL - Agência Estadual de Gestão de Empreendimentos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2FB-492D-89E7-7B2DAD68EFC2}"/>
              </c:ext>
            </c:extLst>
          </c:dPt>
          <c:dLbls>
            <c:dLbl>
              <c:idx val="0"/>
              <c:layout>
                <c:manualLayout>
                  <c:x val="-1.5384615384615403E-2"/>
                  <c:y val="0.1425729860690490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655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FB-492D-89E7-7B2DAD68EFC2}"/>
                </c:ext>
              </c:extLst>
            </c:dLbl>
            <c:dLbl>
              <c:idx val="8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419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FB-492D-89E7-7B2DAD68EFC2}"/>
                </c:ext>
              </c:extLst>
            </c:dLbl>
            <c:dLbl>
              <c:idx val="10"/>
              <c:layout>
                <c:manualLayout>
                  <c:x val="-4.4230769230769233E-2"/>
                  <c:y val="-0.1807692307692307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462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FB-492D-89E7-7B2DAD68EFC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anual'!$B$18:$L$18</c:f>
              <c:numCache>
                <c:formatCode>0</c:formatCode>
                <c:ptCount val="11"/>
                <c:pt idx="0">
                  <c:v>655.08333333333337</c:v>
                </c:pt>
                <c:pt idx="1">
                  <c:v>643.33333333333337</c:v>
                </c:pt>
                <c:pt idx="2">
                  <c:v>610.5</c:v>
                </c:pt>
                <c:pt idx="3">
                  <c:v>561.33333333333337</c:v>
                </c:pt>
                <c:pt idx="4">
                  <c:v>529.5</c:v>
                </c:pt>
                <c:pt idx="5">
                  <c:v>481.83333333333331</c:v>
                </c:pt>
                <c:pt idx="6">
                  <c:v>455.41666666666669</c:v>
                </c:pt>
                <c:pt idx="7">
                  <c:v>438.08333333333331</c:v>
                </c:pt>
                <c:pt idx="8">
                  <c:v>419.16666666666669</c:v>
                </c:pt>
                <c:pt idx="9">
                  <c:v>474.33333333333331</c:v>
                </c:pt>
                <c:pt idx="10">
                  <c:v>461.5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B-492D-89E7-7B2DAD68E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75840"/>
        <c:axId val="402275008"/>
      </c:lineChart>
      <c:catAx>
        <c:axId val="4022758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5008"/>
        <c:crosses val="autoZero"/>
        <c:auto val="1"/>
        <c:lblAlgn val="ctr"/>
        <c:lblOffset val="100"/>
        <c:noMultiLvlLbl val="0"/>
      </c:catAx>
      <c:valAx>
        <c:axId val="40227500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58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FUNDESPORTE - Fundação de Esporte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FUNDESPORTE - Fundação de Esporte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EFA-4764-A4BA-0B0B1E8B5232}"/>
              </c:ext>
            </c:extLst>
          </c:dPt>
          <c:dLbls>
            <c:dLbl>
              <c:idx val="0"/>
              <c:layout>
                <c:manualLayout>
                  <c:x val="-1.1538461538461556E-2"/>
                  <c:y val="-0.2384615384615385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70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FA-4764-A4BA-0B0B1E8B5232}"/>
                </c:ext>
              </c:extLst>
            </c:dLbl>
            <c:dLbl>
              <c:idx val="2"/>
              <c:layout>
                <c:manualLayout>
                  <c:x val="4.230769230769231E-2"/>
                  <c:y val="-1.538461538461538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48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FA-4764-A4BA-0B0B1E8B5232}"/>
                </c:ext>
              </c:extLst>
            </c:dLbl>
            <c:dLbl>
              <c:idx val="9"/>
              <c:layout>
                <c:manualLayout>
                  <c:x val="-0.05"/>
                  <c:y val="-8.076923076923078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404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FA-4764-A4BA-0B0B1E8B5232}"/>
                </c:ext>
              </c:extLst>
            </c:dLbl>
            <c:dLbl>
              <c:idx val="10"/>
              <c:layout>
                <c:manualLayout>
                  <c:x val="-0.13461538461538461"/>
                  <c:y val="-4.230769230769237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127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FA-4764-A4BA-0B0B1E8B52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anual'!$B$19:$L$19</c:f>
              <c:numCache>
                <c:formatCode>0</c:formatCode>
                <c:ptCount val="11"/>
                <c:pt idx="0">
                  <c:v>69.5</c:v>
                </c:pt>
                <c:pt idx="1">
                  <c:v>170.33333333333334</c:v>
                </c:pt>
                <c:pt idx="2">
                  <c:v>47.666666666666664</c:v>
                </c:pt>
                <c:pt idx="3">
                  <c:v>171.5</c:v>
                </c:pt>
                <c:pt idx="4">
                  <c:v>193.91666666666666</c:v>
                </c:pt>
                <c:pt idx="5">
                  <c:v>231.75</c:v>
                </c:pt>
                <c:pt idx="6">
                  <c:v>213.91666666666666</c:v>
                </c:pt>
                <c:pt idx="7">
                  <c:v>396.83333333333331</c:v>
                </c:pt>
                <c:pt idx="8">
                  <c:v>262.83333333333331</c:v>
                </c:pt>
                <c:pt idx="9">
                  <c:v>404.08333333333331</c:v>
                </c:pt>
                <c:pt idx="10">
                  <c:v>126.5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A-4764-A4BA-0B0B1E8B5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72096"/>
        <c:axId val="402272512"/>
      </c:lineChart>
      <c:catAx>
        <c:axId val="4022720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2512"/>
        <c:crosses val="autoZero"/>
        <c:auto val="1"/>
        <c:lblAlgn val="ctr"/>
        <c:lblOffset val="100"/>
        <c:noMultiLvlLbl val="0"/>
      </c:catAx>
      <c:valAx>
        <c:axId val="40227251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20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SEGOV - Secretaria de Estado de Governo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SEGOV - Secretaria de Estado de Governo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5B0-434F-8E51-6ECBBCAD6539}"/>
              </c:ext>
            </c:extLst>
          </c:dPt>
          <c:dLbls>
            <c:dLbl>
              <c:idx val="0"/>
              <c:layout>
                <c:manualLayout>
                  <c:x val="-1.9230769230769232E-2"/>
                  <c:y val="-0.2384615384615384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234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B0-434F-8E51-6ECBBCAD6539}"/>
                </c:ext>
              </c:extLst>
            </c:dLbl>
            <c:dLbl>
              <c:idx val="1"/>
              <c:layout>
                <c:manualLayout>
                  <c:x val="3.8461538461538429E-2"/>
                  <c:y val="3.846153846153831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159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0-434F-8E51-6ECBBCAD6539}"/>
                </c:ext>
              </c:extLst>
            </c:dLbl>
            <c:dLbl>
              <c:idx val="3"/>
              <c:layout>
                <c:manualLayout>
                  <c:x val="6.5384615384615388E-2"/>
                  <c:y val="-3.07692307692307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396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B0-434F-8E51-6ECBBCAD6539}"/>
                </c:ext>
              </c:extLst>
            </c:dLbl>
            <c:dLbl>
              <c:idx val="10"/>
              <c:layout>
                <c:manualLayout>
                  <c:x val="-8.6538461538461536E-2"/>
                  <c:y val="-0.1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374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B0-434F-8E51-6ECBBCAD65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anual'!$B$20:$L$20</c:f>
              <c:numCache>
                <c:formatCode>0</c:formatCode>
                <c:ptCount val="11"/>
                <c:pt idx="0">
                  <c:v>233.75</c:v>
                </c:pt>
                <c:pt idx="1">
                  <c:v>159.25</c:v>
                </c:pt>
                <c:pt idx="2">
                  <c:v>338.83333333333331</c:v>
                </c:pt>
                <c:pt idx="3">
                  <c:v>396.25</c:v>
                </c:pt>
                <c:pt idx="4">
                  <c:v>329.08333333333331</c:v>
                </c:pt>
                <c:pt idx="5">
                  <c:v>313.91666666666669</c:v>
                </c:pt>
                <c:pt idx="6">
                  <c:v>251.66666666666666</c:v>
                </c:pt>
                <c:pt idx="7">
                  <c:v>235.83333333333334</c:v>
                </c:pt>
                <c:pt idx="8">
                  <c:v>322.91666666666669</c:v>
                </c:pt>
                <c:pt idx="9">
                  <c:v>356.83333333333331</c:v>
                </c:pt>
                <c:pt idx="10">
                  <c:v>374.125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0-434F-8E51-6ECBBCAD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75424"/>
        <c:axId val="402274176"/>
      </c:lineChart>
      <c:catAx>
        <c:axId val="4022754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4176"/>
        <c:crosses val="autoZero"/>
        <c:auto val="1"/>
        <c:lblAlgn val="ctr"/>
        <c:lblOffset val="100"/>
        <c:noMultiLvlLbl val="0"/>
      </c:catAx>
      <c:valAx>
        <c:axId val="40227417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754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IMASUL - Instituto de Meio Ambiente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IMASUL - Instituto de Meio Ambiente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FFE-4C12-B51C-CDCBE22031D9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271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FE-4C12-B51C-CDCBE22031D9}"/>
                </c:ext>
              </c:extLst>
            </c:dLbl>
            <c:dLbl>
              <c:idx val="3"/>
              <c:layout>
                <c:manualLayout>
                  <c:x val="-5.7692307692307696E-3"/>
                  <c:y val="0.1192307692307691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252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FE-4C12-B51C-CDCBE22031D9}"/>
                </c:ext>
              </c:extLst>
            </c:dLbl>
            <c:dLbl>
              <c:idx val="10"/>
              <c:layout>
                <c:manualLayout>
                  <c:x val="-7.6923076923076927E-3"/>
                  <c:y val="0.2249212598425196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375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FE-4C12-B51C-CDCBE22031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anual'!$B$21:$L$21</c:f>
              <c:numCache>
                <c:formatCode>0</c:formatCode>
                <c:ptCount val="11"/>
                <c:pt idx="0">
                  <c:v>270.66666666666669</c:v>
                </c:pt>
                <c:pt idx="1">
                  <c:v>267.66666666666669</c:v>
                </c:pt>
                <c:pt idx="2">
                  <c:v>256.16666666666669</c:v>
                </c:pt>
                <c:pt idx="3">
                  <c:v>251.83333333333334</c:v>
                </c:pt>
                <c:pt idx="4">
                  <c:v>253.66666666666666</c:v>
                </c:pt>
                <c:pt idx="5">
                  <c:v>260.25</c:v>
                </c:pt>
                <c:pt idx="6">
                  <c:v>253.91666666666666</c:v>
                </c:pt>
                <c:pt idx="7">
                  <c:v>255.91666666666666</c:v>
                </c:pt>
                <c:pt idx="8">
                  <c:v>274.25</c:v>
                </c:pt>
                <c:pt idx="9">
                  <c:v>302.83333333333331</c:v>
                </c:pt>
                <c:pt idx="10">
                  <c:v>375.375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E-4C12-B51C-CDCBE2203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8768"/>
        <c:axId val="402265440"/>
      </c:lineChart>
      <c:catAx>
        <c:axId val="40226876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5440"/>
        <c:crosses val="autoZero"/>
        <c:auto val="1"/>
        <c:lblAlgn val="ctr"/>
        <c:lblOffset val="100"/>
        <c:noMultiLvlLbl val="0"/>
      </c:catAx>
      <c:valAx>
        <c:axId val="40226544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876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PGE - Procuradoria-Geral do Estado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PGE - Procuradoria-Geral do Estado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FF0-4C87-8516-796DC3708003}"/>
              </c:ext>
            </c:extLst>
          </c:dPt>
          <c:dLbls>
            <c:dLbl>
              <c:idx val="0"/>
              <c:layout>
                <c:manualLayout>
                  <c:x val="5.1923076923076926E-2"/>
                  <c:y val="-0.246153846153846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188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F0-4C87-8516-796DC3708003}"/>
                </c:ext>
              </c:extLst>
            </c:dLbl>
            <c:dLbl>
              <c:idx val="10"/>
              <c:layout>
                <c:manualLayout>
                  <c:x val="-2.3076923076923078E-2"/>
                  <c:y val="0.1434303452453058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326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FF0-4C87-8516-796DC37080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anual'!$B$22:$L$22</c:f>
              <c:numCache>
                <c:formatCode>0</c:formatCode>
                <c:ptCount val="11"/>
                <c:pt idx="0">
                  <c:v>188.33333333333334</c:v>
                </c:pt>
                <c:pt idx="1">
                  <c:v>229.75</c:v>
                </c:pt>
                <c:pt idx="2">
                  <c:v>249.16666666666666</c:v>
                </c:pt>
                <c:pt idx="3">
                  <c:v>253.75</c:v>
                </c:pt>
                <c:pt idx="4">
                  <c:v>248.75</c:v>
                </c:pt>
                <c:pt idx="5">
                  <c:v>261.33333333333331</c:v>
                </c:pt>
                <c:pt idx="6">
                  <c:v>270.58333333333331</c:v>
                </c:pt>
                <c:pt idx="7">
                  <c:v>281.25</c:v>
                </c:pt>
                <c:pt idx="8">
                  <c:v>304.83333333333331</c:v>
                </c:pt>
                <c:pt idx="9">
                  <c:v>321.16666666666669</c:v>
                </c:pt>
                <c:pt idx="10">
                  <c:v>326.25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0-4C87-8516-796DC370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66272"/>
        <c:axId val="402266688"/>
      </c:lineChart>
      <c:catAx>
        <c:axId val="4022662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6688"/>
        <c:crosses val="autoZero"/>
        <c:auto val="1"/>
        <c:lblAlgn val="ctr"/>
        <c:lblOffset val="100"/>
        <c:noMultiLvlLbl val="0"/>
      </c:catAx>
      <c:valAx>
        <c:axId val="40226668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0226627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FCMS - Fundação de Cultura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FCMS - Fundação de Cultura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517-4CF4-B7EF-A5FAC1A62334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4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121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17-4CF4-B7EF-A5FAC1A62334}"/>
                </c:ext>
              </c:extLst>
            </c:dLbl>
            <c:dLbl>
              <c:idx val="3"/>
              <c:layout>
                <c:manualLayout>
                  <c:x val="5.7692307692307696E-2"/>
                  <c:y val="3.07692307692306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113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17-4CF4-B7EF-A5FAC1A62334}"/>
                </c:ext>
              </c:extLst>
            </c:dLbl>
            <c:dLbl>
              <c:idx val="5"/>
              <c:layout>
                <c:manualLayout>
                  <c:x val="-2.5000000000000001E-2"/>
                  <c:y val="0.1730769230769230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2020
133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17-4CF4-B7EF-A5FAC1A62334}"/>
                </c:ext>
              </c:extLst>
            </c:dLbl>
            <c:dLbl>
              <c:idx val="10"/>
              <c:layout>
                <c:manualLayout>
                  <c:x val="-3.653846153846154E-2"/>
                  <c:y val="-0.1115384615384615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129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17-4CF4-B7EF-A5FAC1A623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anual'!$B$23:$L$23</c:f>
              <c:numCache>
                <c:formatCode>0</c:formatCode>
                <c:ptCount val="11"/>
                <c:pt idx="0">
                  <c:v>120.83333333333333</c:v>
                </c:pt>
                <c:pt idx="1">
                  <c:v>121.58333333333333</c:v>
                </c:pt>
                <c:pt idx="2">
                  <c:v>116.66666666666667</c:v>
                </c:pt>
                <c:pt idx="3">
                  <c:v>112.5</c:v>
                </c:pt>
                <c:pt idx="4">
                  <c:v>130.75</c:v>
                </c:pt>
                <c:pt idx="5">
                  <c:v>132.75</c:v>
                </c:pt>
                <c:pt idx="6">
                  <c:v>132.33333333333334</c:v>
                </c:pt>
                <c:pt idx="7">
                  <c:v>125.91666666666667</c:v>
                </c:pt>
                <c:pt idx="8">
                  <c:v>118.5</c:v>
                </c:pt>
                <c:pt idx="9">
                  <c:v>125</c:v>
                </c:pt>
                <c:pt idx="10">
                  <c:v>128.625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7-4CF4-B7EF-A5FAC1A6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25328"/>
        <c:axId val="415237392"/>
      </c:lineChart>
      <c:catAx>
        <c:axId val="4152253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7392"/>
        <c:crosses val="autoZero"/>
        <c:auto val="1"/>
        <c:lblAlgn val="ctr"/>
        <c:lblOffset val="100"/>
        <c:noMultiLvlLbl val="0"/>
      </c:catAx>
      <c:valAx>
        <c:axId val="41523739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53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CASA CIVIL - Casa Civil do Governo do Estado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CASA CIVIL - Casa Civil do Governo do Estado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AC1-4970-9F74-BE6E71C162E3}"/>
              </c:ext>
            </c:extLst>
          </c:dPt>
          <c:dLbls>
            <c:dLbl>
              <c:idx val="0"/>
              <c:layout>
                <c:manualLayout>
                  <c:x val="7.4999999999999969E-2"/>
                  <c:y val="-9.230769230769231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78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C1-4970-9F74-BE6E71C162E3}"/>
                </c:ext>
              </c:extLst>
            </c:dLbl>
            <c:dLbl>
              <c:idx val="1"/>
              <c:layout>
                <c:manualLayout>
                  <c:x val="9.0384615384615355E-2"/>
                  <c:y val="2.307692307692307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233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C1-4970-9F74-BE6E71C162E3}"/>
                </c:ext>
              </c:extLst>
            </c:dLbl>
            <c:dLbl>
              <c:idx val="6"/>
              <c:layout>
                <c:manualLayout>
                  <c:x val="0"/>
                  <c:y val="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75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C1-4970-9F74-BE6E71C162E3}"/>
                </c:ext>
              </c:extLst>
            </c:dLbl>
            <c:dLbl>
              <c:idx val="10"/>
              <c:layout>
                <c:manualLayout>
                  <c:x val="-7.8846153846153844E-2"/>
                  <c:y val="-0.246153846153846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128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C1-4970-9F74-BE6E71C162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anual'!$B$24:$L$24</c:f>
              <c:numCache>
                <c:formatCode>0</c:formatCode>
                <c:ptCount val="11"/>
                <c:pt idx="0">
                  <c:v>78.166666666666671</c:v>
                </c:pt>
                <c:pt idx="1">
                  <c:v>233.08333333333334</c:v>
                </c:pt>
                <c:pt idx="2">
                  <c:v>185.5</c:v>
                </c:pt>
                <c:pt idx="6">
                  <c:v>74.875</c:v>
                </c:pt>
                <c:pt idx="7">
                  <c:v>84.75</c:v>
                </c:pt>
                <c:pt idx="8">
                  <c:v>135</c:v>
                </c:pt>
                <c:pt idx="9">
                  <c:v>141.5</c:v>
                </c:pt>
                <c:pt idx="1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1-4970-9F74-BE6E71C16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20336"/>
        <c:axId val="415224080"/>
      </c:lineChart>
      <c:catAx>
        <c:axId val="4152203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4080"/>
        <c:crosses val="autoZero"/>
        <c:auto val="1"/>
        <c:lblAlgn val="ctr"/>
        <c:lblOffset val="100"/>
        <c:noMultiLvlLbl val="0"/>
      </c:catAx>
      <c:valAx>
        <c:axId val="41522408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033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FERTEL - Fundação Jornalista Luiz Chagas de Rádio e TV Educativa de MS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FERTEL - Fundação Jornalista Luiz Chagas de Rádio e TV Educativa de MS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6E9-44C7-A38B-C448983AC7E3}"/>
              </c:ext>
            </c:extLst>
          </c:dPt>
          <c:dLbls>
            <c:dLbl>
              <c:idx val="0"/>
              <c:layout>
                <c:manualLayout>
                  <c:x val="0"/>
                  <c:y val="-0.192307692307692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131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E9-44C7-A38B-C448983AC7E3}"/>
                </c:ext>
              </c:extLst>
            </c:dLbl>
            <c:dLbl>
              <c:idx val="1"/>
              <c:layout>
                <c:manualLayout>
                  <c:x val="5.7692307692307696E-2"/>
                  <c:y val="-1.53846153846154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135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E9-44C7-A38B-C448983AC7E3}"/>
                </c:ext>
              </c:extLst>
            </c:dLbl>
            <c:dLbl>
              <c:idx val="7"/>
              <c:layout>
                <c:manualLayout>
                  <c:x val="5.7692307692307696E-3"/>
                  <c:y val="0.103846153846153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121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E9-44C7-A38B-C448983AC7E3}"/>
                </c:ext>
              </c:extLst>
            </c:dLbl>
            <c:dLbl>
              <c:idx val="10"/>
              <c:layout>
                <c:manualLayout>
                  <c:x val="-5.5769230769230772E-2"/>
                  <c:y val="-0.192307692307692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125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E9-44C7-A38B-C448983AC7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anual'!$B$25:$L$25</c:f>
              <c:numCache>
                <c:formatCode>0</c:formatCode>
                <c:ptCount val="11"/>
                <c:pt idx="0">
                  <c:v>130.91666666666666</c:v>
                </c:pt>
                <c:pt idx="1">
                  <c:v>134.66666666666666</c:v>
                </c:pt>
                <c:pt idx="2">
                  <c:v>131.83333333333334</c:v>
                </c:pt>
                <c:pt idx="3">
                  <c:v>129.41666666666666</c:v>
                </c:pt>
                <c:pt idx="4">
                  <c:v>133.08333333333334</c:v>
                </c:pt>
                <c:pt idx="5">
                  <c:v>130.66666666666666</c:v>
                </c:pt>
                <c:pt idx="6">
                  <c:v>124.83333333333333</c:v>
                </c:pt>
                <c:pt idx="7">
                  <c:v>121.41666666666667</c:v>
                </c:pt>
                <c:pt idx="8">
                  <c:v>125.58333333333333</c:v>
                </c:pt>
                <c:pt idx="9">
                  <c:v>129</c:v>
                </c:pt>
                <c:pt idx="10">
                  <c:v>125.375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9-44C7-A38B-C448983A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5728"/>
        <c:axId val="415216592"/>
      </c:lineChart>
      <c:catAx>
        <c:axId val="4152357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6592"/>
        <c:crosses val="autoZero"/>
        <c:auto val="1"/>
        <c:lblAlgn val="ctr"/>
        <c:lblOffset val="100"/>
        <c:noMultiLvlLbl val="0"/>
      </c:catAx>
      <c:valAx>
        <c:axId val="41521659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57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SEC+SETESC (Desmembradas da SETESC) - Turismo, Esporte, Cultura + Cidadania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SEC+SETESC (Desmembradas da SETESC) - Turismo, Esporte, Cultura + Cidadania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5CF-4C2D-AE59-BE49F2CC5152}"/>
              </c:ext>
            </c:extLst>
          </c:dPt>
          <c:dLbls>
            <c:dLbl>
              <c:idx val="2"/>
              <c:layout>
                <c:manualLayout>
                  <c:x val="0"/>
                  <c:y val="-0.1153846153846154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58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CF-4C2D-AE59-BE49F2CC5152}"/>
                </c:ext>
              </c:extLst>
            </c:dLbl>
            <c:dLbl>
              <c:idx val="10"/>
              <c:layout>
                <c:manualLayout>
                  <c:x val="-6.3461538461538458E-2"/>
                  <c:y val="-7.936856450635977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114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5CF-4C2D-AE59-BE49F2CC51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anual'!$B$26:$L$26</c:f>
              <c:numCache>
                <c:formatCode>0</c:formatCode>
                <c:ptCount val="11"/>
                <c:pt idx="0">
                  <c:v>0</c:v>
                </c:pt>
                <c:pt idx="2">
                  <c:v>58.333333333333336</c:v>
                </c:pt>
                <c:pt idx="3">
                  <c:v>61.916666666666664</c:v>
                </c:pt>
                <c:pt idx="4">
                  <c:v>2</c:v>
                </c:pt>
                <c:pt idx="6">
                  <c:v>84.875</c:v>
                </c:pt>
                <c:pt idx="7">
                  <c:v>94.916666666666671</c:v>
                </c:pt>
                <c:pt idx="8">
                  <c:v>86.583333333333329</c:v>
                </c:pt>
                <c:pt idx="9">
                  <c:v>107.08333333333333</c:v>
                </c:pt>
                <c:pt idx="10">
                  <c:v>113.875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F-4C2D-AE59-BE49F2CC5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22832"/>
        <c:axId val="415234480"/>
      </c:lineChart>
      <c:catAx>
        <c:axId val="4152228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4480"/>
        <c:crosses val="autoZero"/>
        <c:auto val="1"/>
        <c:lblAlgn val="ctr"/>
        <c:lblOffset val="100"/>
        <c:noMultiLvlLbl val="0"/>
      </c:catAx>
      <c:valAx>
        <c:axId val="41523448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28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SEILOG (Antiga SEINFRA) - Secretaria de Estado de Infraestrutura e Logística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SEILOG (Antiga SEINFRA) - Secretaria de Estado de Infraestrutura e Logística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EE9-4FA3-91C5-5C0A288B0672}"/>
              </c:ext>
            </c:extLst>
          </c:dPt>
          <c:dLbls>
            <c:dLbl>
              <c:idx val="0"/>
              <c:layout>
                <c:manualLayout>
                  <c:x val="4.6153846153846156E-2"/>
                  <c:y val="-0.2807692307692308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58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E9-4FA3-91C5-5C0A288B0672}"/>
                </c:ext>
              </c:extLst>
            </c:dLbl>
            <c:dLbl>
              <c:idx val="7"/>
              <c:layout>
                <c:manualLayout>
                  <c:x val="1.1538461538461539E-2"/>
                  <c:y val="-6.923076923076923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186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E9-4FA3-91C5-5C0A288B0672}"/>
                </c:ext>
              </c:extLst>
            </c:dLbl>
            <c:dLbl>
              <c:idx val="10"/>
              <c:layout>
                <c:manualLayout>
                  <c:x val="0"/>
                  <c:y val="-0.192307692307692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115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E9-4FA3-91C5-5C0A288B067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anual'!$B$27:$L$27</c:f>
              <c:numCache>
                <c:formatCode>0</c:formatCode>
                <c:ptCount val="11"/>
                <c:pt idx="0">
                  <c:v>57.666666666666664</c:v>
                </c:pt>
                <c:pt idx="1">
                  <c:v>80.416666666666671</c:v>
                </c:pt>
                <c:pt idx="2">
                  <c:v>106.66666666666667</c:v>
                </c:pt>
                <c:pt idx="3">
                  <c:v>121.83333333333333</c:v>
                </c:pt>
                <c:pt idx="4">
                  <c:v>134.41666666666666</c:v>
                </c:pt>
                <c:pt idx="5">
                  <c:v>146.83333333333334</c:v>
                </c:pt>
                <c:pt idx="6">
                  <c:v>162.83333333333334</c:v>
                </c:pt>
                <c:pt idx="7">
                  <c:v>185.75</c:v>
                </c:pt>
                <c:pt idx="8">
                  <c:v>140.58333333333334</c:v>
                </c:pt>
                <c:pt idx="9">
                  <c:v>124.91666666666667</c:v>
                </c:pt>
                <c:pt idx="10">
                  <c:v>114.875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9-4FA3-91C5-5C0A288B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9504"/>
        <c:axId val="415224496"/>
      </c:lineChart>
      <c:catAx>
        <c:axId val="4152195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4496"/>
        <c:crosses val="autoZero"/>
        <c:auto val="1"/>
        <c:lblAlgn val="ctr"/>
        <c:lblOffset val="100"/>
        <c:noMultiLvlLbl val="0"/>
      </c:catAx>
      <c:valAx>
        <c:axId val="41522449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95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SEMADESC (Antigas SEPAF, SEMADE, SEMAGRO) - Secretaria de Estado de Meio Ambiente, Desenvolvimento Econômico, Ciência e Tecnologia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SEMADESC (Antigas SEPAF, SEMADE, SEMAGRO) - Secretaria de Estado de Meio Ambiente, Desenvolvimento Econômico, Ciência e Tecnologia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920-4EF2-9291-2075B8D1222E}"/>
              </c:ext>
            </c:extLst>
          </c:dPt>
          <c:dLbls>
            <c:dLbl>
              <c:idx val="0"/>
              <c:layout>
                <c:manualLayout>
                  <c:x val="1.5384615384615366E-2"/>
                  <c:y val="0.1615384615384614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161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20-4EF2-9291-2075B8D1222E}"/>
                </c:ext>
              </c:extLst>
            </c:dLbl>
            <c:dLbl>
              <c:idx val="7"/>
              <c:layout>
                <c:manualLayout>
                  <c:x val="5.7692307692307696E-3"/>
                  <c:y val="-6.923076923076923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178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20-4EF2-9291-2075B8D1222E}"/>
                </c:ext>
              </c:extLst>
            </c:dLbl>
            <c:dLbl>
              <c:idx val="9"/>
              <c:layout>
                <c:manualLayout>
                  <c:x val="-1.7307692307692447E-2"/>
                  <c:y val="0.1115384615384615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104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20-4EF2-9291-2075B8D1222E}"/>
                </c:ext>
              </c:extLst>
            </c:dLbl>
            <c:dLbl>
              <c:idx val="10"/>
              <c:layout>
                <c:manualLayout>
                  <c:x val="0"/>
                  <c:y val="-0.192307692307692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110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20-4EF2-9291-2075B8D122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anual'!$B$28:$L$28</c:f>
              <c:numCache>
                <c:formatCode>0</c:formatCode>
                <c:ptCount val="11"/>
                <c:pt idx="0">
                  <c:v>161.08333333333334</c:v>
                </c:pt>
                <c:pt idx="1">
                  <c:v>161.75</c:v>
                </c:pt>
                <c:pt idx="2">
                  <c:v>159.41666666666666</c:v>
                </c:pt>
                <c:pt idx="3">
                  <c:v>155.25</c:v>
                </c:pt>
                <c:pt idx="4">
                  <c:v>161.25</c:v>
                </c:pt>
                <c:pt idx="5">
                  <c:v>166.41666666666666</c:v>
                </c:pt>
                <c:pt idx="6">
                  <c:v>172.33333333333334</c:v>
                </c:pt>
                <c:pt idx="7">
                  <c:v>178.41666666666666</c:v>
                </c:pt>
                <c:pt idx="8">
                  <c:v>109.91666666666667</c:v>
                </c:pt>
                <c:pt idx="9">
                  <c:v>104.33333333333333</c:v>
                </c:pt>
                <c:pt idx="10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0-4EF2-9291-2075B8D12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4512"/>
        <c:axId val="415237808"/>
      </c:lineChart>
      <c:catAx>
        <c:axId val="4152145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7808"/>
        <c:crosses val="autoZero"/>
        <c:auto val="1"/>
        <c:lblAlgn val="ctr"/>
        <c:lblOffset val="100"/>
        <c:noMultiLvlLbl val="0"/>
      </c:catAx>
      <c:valAx>
        <c:axId val="41523780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451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AGEMS - Agência Estadual de Regulação de Serviços Públicos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AGEMS - Agência Estadual de Regulação de Serviços Públicos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686-45A2-9401-C4E9602ED89D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4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145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86-45A2-9401-C4E9602ED89D}"/>
                </c:ext>
              </c:extLst>
            </c:dLbl>
            <c:dLbl>
              <c:idx val="6"/>
              <c:layout>
                <c:manualLayout>
                  <c:x val="1.7307692307692309E-2"/>
                  <c:y val="-5.384615384615388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157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86-45A2-9401-C4E9602ED89D}"/>
                </c:ext>
              </c:extLst>
            </c:dLbl>
            <c:dLbl>
              <c:idx val="7"/>
              <c:layout>
                <c:manualLayout>
                  <c:x val="2.4999999999999859E-2"/>
                  <c:y val="7.69230769230767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77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86-45A2-9401-C4E9602ED89D}"/>
                </c:ext>
              </c:extLst>
            </c:dLbl>
            <c:dLbl>
              <c:idx val="10"/>
              <c:layout>
                <c:manualLayout>
                  <c:x val="0"/>
                  <c:y val="-0.192307692307692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108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86-45A2-9401-C4E9602ED8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anual'!$B$29:$L$29</c:f>
              <c:numCache>
                <c:formatCode>0</c:formatCode>
                <c:ptCount val="11"/>
                <c:pt idx="0">
                  <c:v>144.66666666666666</c:v>
                </c:pt>
                <c:pt idx="1">
                  <c:v>151.66666666666666</c:v>
                </c:pt>
                <c:pt idx="2">
                  <c:v>151.66666666666666</c:v>
                </c:pt>
                <c:pt idx="3">
                  <c:v>150.33333333333334</c:v>
                </c:pt>
                <c:pt idx="4">
                  <c:v>151.16666666666666</c:v>
                </c:pt>
                <c:pt idx="5">
                  <c:v>153.83333333333334</c:v>
                </c:pt>
                <c:pt idx="6">
                  <c:v>157.16666666666666</c:v>
                </c:pt>
                <c:pt idx="7">
                  <c:v>76.75</c:v>
                </c:pt>
                <c:pt idx="8">
                  <c:v>87</c:v>
                </c:pt>
                <c:pt idx="9">
                  <c:v>98.75</c:v>
                </c:pt>
                <c:pt idx="10">
                  <c:v>108.375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6-45A2-9401-C4E9602ED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20752"/>
        <c:axId val="415217424"/>
      </c:lineChart>
      <c:catAx>
        <c:axId val="4152207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7424"/>
        <c:crosses val="autoZero"/>
        <c:auto val="1"/>
        <c:lblAlgn val="ctr"/>
        <c:lblOffset val="100"/>
        <c:noMultiLvlLbl val="0"/>
      </c:catAx>
      <c:valAx>
        <c:axId val="41521742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075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AGEHAB - Agência de Habitação Popular do Estado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AGEHAB - Agência de Habitação Popular do Estado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EBD-43E1-BD43-4E67E3025527}"/>
              </c:ext>
            </c:extLst>
          </c:dPt>
          <c:dLbls>
            <c:dLbl>
              <c:idx val="0"/>
              <c:layout>
                <c:manualLayout>
                  <c:x val="5.7692307692307513E-3"/>
                  <c:y val="0.1730769230769230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101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BD-43E1-BD43-4E67E3025527}"/>
                </c:ext>
              </c:extLst>
            </c:dLbl>
            <c:dLbl>
              <c:idx val="1"/>
              <c:layout>
                <c:manualLayout>
                  <c:x val="0.1596153846153846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110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BD-43E1-BD43-4E67E3025527}"/>
                </c:ext>
              </c:extLst>
            </c:dLbl>
            <c:dLbl>
              <c:idx val="7"/>
              <c:layout>
                <c:manualLayout>
                  <c:x val="-0.17307692307692316"/>
                  <c:y val="0.1076923076923076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80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BD-43E1-BD43-4E67E3025527}"/>
                </c:ext>
              </c:extLst>
            </c:dLbl>
            <c:dLbl>
              <c:idx val="10"/>
              <c:layout>
                <c:manualLayout>
                  <c:x val="-7.1153846153846151E-2"/>
                  <c:y val="0.1730769230769230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106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BD-43E1-BD43-4E67E30255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anual'!$B$30:$L$30</c:f>
              <c:numCache>
                <c:formatCode>0</c:formatCode>
                <c:ptCount val="11"/>
                <c:pt idx="0">
                  <c:v>100.5</c:v>
                </c:pt>
                <c:pt idx="1">
                  <c:v>110.08333333333333</c:v>
                </c:pt>
                <c:pt idx="2">
                  <c:v>106.91666666666667</c:v>
                </c:pt>
                <c:pt idx="3">
                  <c:v>102.58333333333333</c:v>
                </c:pt>
                <c:pt idx="4">
                  <c:v>97.333333333333329</c:v>
                </c:pt>
                <c:pt idx="5">
                  <c:v>92</c:v>
                </c:pt>
                <c:pt idx="6">
                  <c:v>90.333333333333329</c:v>
                </c:pt>
                <c:pt idx="7">
                  <c:v>80.25</c:v>
                </c:pt>
                <c:pt idx="8">
                  <c:v>107.75</c:v>
                </c:pt>
                <c:pt idx="9">
                  <c:v>106.83333333333333</c:v>
                </c:pt>
                <c:pt idx="10">
                  <c:v>105.5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D-43E1-BD43-4E67E3025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6144"/>
        <c:axId val="415236560"/>
      </c:lineChart>
      <c:catAx>
        <c:axId val="4152361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6560"/>
        <c:crosses val="autoZero"/>
        <c:auto val="1"/>
        <c:lblAlgn val="ctr"/>
        <c:lblOffset val="100"/>
        <c:noMultiLvlLbl val="0"/>
      </c:catAx>
      <c:valAx>
        <c:axId val="4152365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61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FUNTRAB - Fundação de Trabalho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FUNTRAB - Fundação de Trabalho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EE2-433E-95EA-D9A29229F42F}"/>
              </c:ext>
            </c:extLst>
          </c:dPt>
          <c:dLbls>
            <c:dLbl>
              <c:idx val="0"/>
              <c:layout>
                <c:manualLayout>
                  <c:x val="4.9999999999999968E-2"/>
                  <c:y val="-8.170593579648698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124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E2-433E-95EA-D9A29229F42F}"/>
                </c:ext>
              </c:extLst>
            </c:dLbl>
            <c:dLbl>
              <c:idx val="7"/>
              <c:layout>
                <c:manualLayout>
                  <c:x val="3.0769230769230771E-2"/>
                  <c:y val="2.69230769230769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68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E2-433E-95EA-D9A29229F42F}"/>
                </c:ext>
              </c:extLst>
            </c:dLbl>
            <c:dLbl>
              <c:idx val="10"/>
              <c:layout>
                <c:manualLayout>
                  <c:x val="-9.0384615384615383E-2"/>
                  <c:y val="-0.1192307692307692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96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E2-433E-95EA-D9A29229F42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anual'!$B$31:$L$31</c:f>
              <c:numCache>
                <c:formatCode>0</c:formatCode>
                <c:ptCount val="11"/>
                <c:pt idx="0">
                  <c:v>124.16666666666667</c:v>
                </c:pt>
                <c:pt idx="1">
                  <c:v>120.91666666666667</c:v>
                </c:pt>
                <c:pt idx="2">
                  <c:v>114.66666666666667</c:v>
                </c:pt>
                <c:pt idx="3">
                  <c:v>97.083333333333329</c:v>
                </c:pt>
                <c:pt idx="4">
                  <c:v>83.666666666666671</c:v>
                </c:pt>
                <c:pt idx="5">
                  <c:v>79.666666666666671</c:v>
                </c:pt>
                <c:pt idx="6">
                  <c:v>74</c:v>
                </c:pt>
                <c:pt idx="7">
                  <c:v>68</c:v>
                </c:pt>
                <c:pt idx="8">
                  <c:v>84.666666666666671</c:v>
                </c:pt>
                <c:pt idx="9">
                  <c:v>91.833333333333329</c:v>
                </c:pt>
                <c:pt idx="10">
                  <c:v>96.25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2-433E-95EA-D9A29229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7008"/>
        <c:axId val="415224912"/>
      </c:lineChart>
      <c:catAx>
        <c:axId val="41521700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4912"/>
        <c:crosses val="autoZero"/>
        <c:auto val="1"/>
        <c:lblAlgn val="ctr"/>
        <c:lblOffset val="100"/>
        <c:noMultiLvlLbl val="0"/>
      </c:catAx>
      <c:valAx>
        <c:axId val="41522491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700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CGE - Controladoria-Geral do Estado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CGE - Controladoria-Geral do Estado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FD-442E-BB26-F35B62025245}"/>
              </c:ext>
            </c:extLst>
          </c:dPt>
          <c:dLbls>
            <c:dLbl>
              <c:idx val="2"/>
              <c:layout>
                <c:manualLayout>
                  <c:x val="0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63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FD-442E-BB26-F35B62025245}"/>
                </c:ext>
              </c:extLst>
            </c:dLbl>
            <c:dLbl>
              <c:idx val="9"/>
              <c:layout>
                <c:manualLayout>
                  <c:x val="-6.5384615384615388E-2"/>
                  <c:y val="0.1153846153846153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97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FD-442E-BB26-F35B62025245}"/>
                </c:ext>
              </c:extLst>
            </c:dLbl>
            <c:dLbl>
              <c:idx val="10"/>
              <c:layout>
                <c:manualLayout>
                  <c:x val="-8.0769230769230774E-2"/>
                  <c:y val="-0.180769230769230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95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FD-442E-BB26-F35B620252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anual'!$B$32:$L$32</c:f>
              <c:numCache>
                <c:formatCode>0</c:formatCode>
                <c:ptCount val="11"/>
                <c:pt idx="0">
                  <c:v>0</c:v>
                </c:pt>
                <c:pt idx="2">
                  <c:v>63</c:v>
                </c:pt>
                <c:pt idx="3">
                  <c:v>67.75</c:v>
                </c:pt>
                <c:pt idx="4">
                  <c:v>69</c:v>
                </c:pt>
                <c:pt idx="5">
                  <c:v>65.666666666666671</c:v>
                </c:pt>
                <c:pt idx="6">
                  <c:v>66.666666666666671</c:v>
                </c:pt>
                <c:pt idx="7">
                  <c:v>75.166666666666671</c:v>
                </c:pt>
                <c:pt idx="8">
                  <c:v>94.666666666666671</c:v>
                </c:pt>
                <c:pt idx="9">
                  <c:v>97</c:v>
                </c:pt>
                <c:pt idx="10">
                  <c:v>95.375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D-442E-BB26-F35B62025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8256"/>
        <c:axId val="415239472"/>
      </c:lineChart>
      <c:catAx>
        <c:axId val="4152182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9472"/>
        <c:crosses val="autoZero"/>
        <c:auto val="1"/>
        <c:lblAlgn val="ctr"/>
        <c:lblOffset val="100"/>
        <c:noMultiLvlLbl val="0"/>
      </c:catAx>
      <c:valAx>
        <c:axId val="41523947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82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AEM-MS - Agência Estadual de Metrologia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AEM-MS - Agência Estadual de Metrologia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252-4D5C-B7B8-908639084C35}"/>
              </c:ext>
            </c:extLst>
          </c:dPt>
          <c:dLbls>
            <c:dLbl>
              <c:idx val="0"/>
              <c:layout>
                <c:manualLayout>
                  <c:x val="3.2692307692307659E-2"/>
                  <c:y val="-9.615384615384617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101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52-4D5C-B7B8-908639084C35}"/>
                </c:ext>
              </c:extLst>
            </c:dLbl>
            <c:dLbl>
              <c:idx val="7"/>
              <c:layout>
                <c:manualLayout>
                  <c:x val="3.846153846153705E-3"/>
                  <c:y val="0.103846153846153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77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52-4D5C-B7B8-908639084C35}"/>
                </c:ext>
              </c:extLst>
            </c:dLbl>
            <c:dLbl>
              <c:idx val="10"/>
              <c:layout>
                <c:manualLayout>
                  <c:x val="-6.9230769230769235E-2"/>
                  <c:y val="-0.150000000000000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87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52-4D5C-B7B8-908639084C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anual'!$B$33:$L$33</c:f>
              <c:numCache>
                <c:formatCode>0</c:formatCode>
                <c:ptCount val="11"/>
                <c:pt idx="0">
                  <c:v>101.33333333333333</c:v>
                </c:pt>
                <c:pt idx="1">
                  <c:v>89.333333333333329</c:v>
                </c:pt>
                <c:pt idx="2">
                  <c:v>92</c:v>
                </c:pt>
                <c:pt idx="3">
                  <c:v>92.083333333333329</c:v>
                </c:pt>
                <c:pt idx="4">
                  <c:v>90</c:v>
                </c:pt>
                <c:pt idx="5">
                  <c:v>79.416666666666671</c:v>
                </c:pt>
                <c:pt idx="6">
                  <c:v>77.833333333333329</c:v>
                </c:pt>
                <c:pt idx="7">
                  <c:v>76.916666666666671</c:v>
                </c:pt>
                <c:pt idx="8">
                  <c:v>81.25</c:v>
                </c:pt>
                <c:pt idx="9">
                  <c:v>87.083333333333329</c:v>
                </c:pt>
                <c:pt idx="10">
                  <c:v>86.75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2-4D5C-B7B8-908639084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1152"/>
        <c:axId val="415227824"/>
      </c:lineChart>
      <c:catAx>
        <c:axId val="4152311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7824"/>
        <c:crosses val="autoZero"/>
        <c:auto val="1"/>
        <c:lblAlgn val="ctr"/>
        <c:lblOffset val="100"/>
        <c:noMultiLvlLbl val="0"/>
      </c:catAx>
      <c:valAx>
        <c:axId val="41522782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115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JUCEMS - Junta Comercial do Estado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JUCEMS - Junta Comercial do Estado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765-4513-994F-22924831A2A2}"/>
              </c:ext>
            </c:extLst>
          </c:dPt>
          <c:dLbls>
            <c:dLbl>
              <c:idx val="0"/>
              <c:layout>
                <c:manualLayout>
                  <c:x val="-9.6153846153846159E-3"/>
                  <c:y val="0.1615384615384615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98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65-4513-994F-22924831A2A2}"/>
                </c:ext>
              </c:extLst>
            </c:dLbl>
            <c:dLbl>
              <c:idx val="2"/>
              <c:layout>
                <c:manualLayout>
                  <c:x val="5.1923076923076926E-2"/>
                  <c:y val="-7.307692307692310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100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65-4513-994F-22924831A2A2}"/>
                </c:ext>
              </c:extLst>
            </c:dLbl>
            <c:dLbl>
              <c:idx val="10"/>
              <c:layout>
                <c:manualLayout>
                  <c:x val="-8.8461538461538466E-2"/>
                  <c:y val="-0.2307692307692308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72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65-4513-994F-22924831A2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anual'!$B$34:$L$34</c:f>
              <c:numCache>
                <c:formatCode>0</c:formatCode>
                <c:ptCount val="11"/>
                <c:pt idx="0">
                  <c:v>97.833333333333329</c:v>
                </c:pt>
                <c:pt idx="1">
                  <c:v>98.583333333333329</c:v>
                </c:pt>
                <c:pt idx="2">
                  <c:v>99.833333333333329</c:v>
                </c:pt>
                <c:pt idx="3">
                  <c:v>94.083333333333329</c:v>
                </c:pt>
                <c:pt idx="4">
                  <c:v>86.416666666666671</c:v>
                </c:pt>
                <c:pt idx="5">
                  <c:v>82.833333333333329</c:v>
                </c:pt>
                <c:pt idx="6">
                  <c:v>81.916666666666671</c:v>
                </c:pt>
                <c:pt idx="7">
                  <c:v>80.25</c:v>
                </c:pt>
                <c:pt idx="8">
                  <c:v>75.5</c:v>
                </c:pt>
                <c:pt idx="9">
                  <c:v>72.75</c:v>
                </c:pt>
                <c:pt idx="10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5-4513-994F-22924831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0320"/>
        <c:axId val="415226160"/>
      </c:lineChart>
      <c:catAx>
        <c:axId val="4152303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6160"/>
        <c:crosses val="autoZero"/>
        <c:auto val="1"/>
        <c:lblAlgn val="ctr"/>
        <c:lblOffset val="100"/>
        <c:noMultiLvlLbl val="0"/>
      </c:catAx>
      <c:valAx>
        <c:axId val="4152261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03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FUNDECT - Fundação de Apoio ao Desenvolvimento do Ensino, Ciência e Tecnologia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FUNDECT - Fundação de Apoio ao Desenvolvimento do Ensino, Ciência e Tecnologia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6AC-4CD7-B3FE-326F312D1075}"/>
              </c:ext>
            </c:extLst>
          </c:dPt>
          <c:dLbls>
            <c:dLbl>
              <c:idx val="0"/>
              <c:layout>
                <c:manualLayout>
                  <c:x val="0"/>
                  <c:y val="-0.2307692307692308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46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AC-4CD7-B3FE-326F312D1075}"/>
                </c:ext>
              </c:extLst>
            </c:dLbl>
            <c:dLbl>
              <c:idx val="9"/>
              <c:layout>
                <c:manualLayout>
                  <c:x val="-0.2"/>
                  <c:y val="3.8461538461538464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1.117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AC-4CD7-B3FE-326F312D1075}"/>
                </c:ext>
              </c:extLst>
            </c:dLbl>
            <c:dLbl>
              <c:idx val="10"/>
              <c:layout>
                <c:manualLayout>
                  <c:x val="-0.13269230769230769"/>
                  <c:y val="-0.1961538461538462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65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6AC-4CD7-B3FE-326F312D10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anual'!$B$35:$L$35</c:f>
              <c:numCache>
                <c:formatCode>0</c:formatCode>
                <c:ptCount val="11"/>
                <c:pt idx="0">
                  <c:v>45.666666666666664</c:v>
                </c:pt>
                <c:pt idx="1">
                  <c:v>91.583333333333329</c:v>
                </c:pt>
                <c:pt idx="2">
                  <c:v>160.5</c:v>
                </c:pt>
                <c:pt idx="3">
                  <c:v>204.83333333333334</c:v>
                </c:pt>
                <c:pt idx="4">
                  <c:v>108.33333333333333</c:v>
                </c:pt>
                <c:pt idx="5">
                  <c:v>153.16666666666666</c:v>
                </c:pt>
                <c:pt idx="6">
                  <c:v>252.91666666666666</c:v>
                </c:pt>
                <c:pt idx="7">
                  <c:v>499.91666666666669</c:v>
                </c:pt>
                <c:pt idx="8">
                  <c:v>917.83333333333337</c:v>
                </c:pt>
                <c:pt idx="9">
                  <c:v>1116.8333333333333</c:v>
                </c:pt>
                <c:pt idx="10">
                  <c:v>65.125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C-4CD7-B3FE-326F312D1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4928"/>
        <c:axId val="415221168"/>
      </c:lineChart>
      <c:catAx>
        <c:axId val="4152149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1168"/>
        <c:crosses val="autoZero"/>
        <c:auto val="1"/>
        <c:lblAlgn val="ctr"/>
        <c:lblOffset val="100"/>
        <c:noMultiLvlLbl val="0"/>
      </c:catAx>
      <c:valAx>
        <c:axId val="41522116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49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FUNDTUR - Fundação de Turismo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FUNDTUR - Fundação de Turismo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FB3-41E1-8513-6C4C7BE20041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3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44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B3-41E1-8513-6C4C7BE20041}"/>
                </c:ext>
              </c:extLst>
            </c:dLbl>
            <c:dLbl>
              <c:idx val="6"/>
              <c:layout>
                <c:manualLayout>
                  <c:x val="0"/>
                  <c:y val="3.84615384615383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42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B3-41E1-8513-6C4C7BE20041}"/>
                </c:ext>
              </c:extLst>
            </c:dLbl>
            <c:dLbl>
              <c:idx val="9"/>
              <c:layout>
                <c:manualLayout>
                  <c:x val="-3.2692307692307694E-2"/>
                  <c:y val="0.20769230769230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61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FB3-41E1-8513-6C4C7BE20041}"/>
                </c:ext>
              </c:extLst>
            </c:dLbl>
            <c:dLbl>
              <c:idx val="10"/>
              <c:layout>
                <c:manualLayout>
                  <c:x val="-5.1923076923076926E-2"/>
                  <c:y val="-0.1576923076923076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56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FB3-41E1-8513-6C4C7BE200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anual'!$B$36:$L$36</c:f>
              <c:numCache>
                <c:formatCode>0</c:formatCode>
                <c:ptCount val="11"/>
                <c:pt idx="0">
                  <c:v>43.833333333333336</c:v>
                </c:pt>
                <c:pt idx="1">
                  <c:v>44.833333333333336</c:v>
                </c:pt>
                <c:pt idx="2">
                  <c:v>43.916666666666664</c:v>
                </c:pt>
                <c:pt idx="3">
                  <c:v>47.666666666666664</c:v>
                </c:pt>
                <c:pt idx="4">
                  <c:v>48.166666666666664</c:v>
                </c:pt>
                <c:pt idx="5">
                  <c:v>43.25</c:v>
                </c:pt>
                <c:pt idx="6">
                  <c:v>42.166666666666664</c:v>
                </c:pt>
                <c:pt idx="7">
                  <c:v>52.416666666666664</c:v>
                </c:pt>
                <c:pt idx="8">
                  <c:v>60.416666666666664</c:v>
                </c:pt>
                <c:pt idx="9">
                  <c:v>61.166666666666664</c:v>
                </c:pt>
                <c:pt idx="10">
                  <c:v>56.375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3-41E1-8513-6C4C7BE20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9920"/>
        <c:axId val="415240304"/>
      </c:lineChart>
      <c:catAx>
        <c:axId val="4152199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40304"/>
        <c:crosses val="autoZero"/>
        <c:auto val="1"/>
        <c:lblAlgn val="ctr"/>
        <c:lblOffset val="100"/>
        <c:noMultiLvlLbl val="0"/>
      </c:catAx>
      <c:valAx>
        <c:axId val="41524030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99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ESCOLA DE GOVERNO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ESCOLA DE GOVERNO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F64-44F8-B503-528CD1E46E4A}"/>
              </c:ext>
            </c:extLst>
          </c:dPt>
          <c:dLbls>
            <c:dLbl>
              <c:idx val="2"/>
              <c:layout>
                <c:manualLayout>
                  <c:x val="0"/>
                  <c:y val="-0.2423076923076923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8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64-44F8-B503-528CD1E46E4A}"/>
                </c:ext>
              </c:extLst>
            </c:dLbl>
            <c:dLbl>
              <c:idx val="9"/>
              <c:layout>
                <c:manualLayout>
                  <c:x val="-5.3846153846153849E-2"/>
                  <c:y val="-0.1115384615384615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30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F64-44F8-B503-528CD1E46E4A}"/>
                </c:ext>
              </c:extLst>
            </c:dLbl>
            <c:dLbl>
              <c:idx val="10"/>
              <c:layout>
                <c:manualLayout>
                  <c:x val="-3.4615384615384617E-2"/>
                  <c:y val="0.1269230769230769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26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F64-44F8-B503-528CD1E46E4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anual'!$B$37:$L$37</c:f>
              <c:numCache>
                <c:formatCode>0</c:formatCode>
                <c:ptCount val="11"/>
                <c:pt idx="0">
                  <c:v>0</c:v>
                </c:pt>
                <c:pt idx="2">
                  <c:v>7.583333333333333</c:v>
                </c:pt>
                <c:pt idx="3">
                  <c:v>11.25</c:v>
                </c:pt>
                <c:pt idx="4">
                  <c:v>12.75</c:v>
                </c:pt>
                <c:pt idx="5">
                  <c:v>12.083333333333334</c:v>
                </c:pt>
                <c:pt idx="6">
                  <c:v>12.166666666666666</c:v>
                </c:pt>
                <c:pt idx="7">
                  <c:v>21.833333333333332</c:v>
                </c:pt>
                <c:pt idx="8">
                  <c:v>26</c:v>
                </c:pt>
                <c:pt idx="9">
                  <c:v>29.666666666666668</c:v>
                </c:pt>
                <c:pt idx="10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4-44F8-B503-528CD1E4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8224"/>
        <c:axId val="415215344"/>
      </c:lineChart>
      <c:catAx>
        <c:axId val="4152382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5344"/>
        <c:crosses val="autoZero"/>
        <c:auto val="1"/>
        <c:lblAlgn val="ctr"/>
        <c:lblOffset val="100"/>
        <c:noMultiLvlLbl val="0"/>
      </c:catAx>
      <c:valAx>
        <c:axId val="4152153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82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GOVERNADORIA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GOVERNADORIA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F61-4811-9D35-DBF802D95042}"/>
              </c:ext>
            </c:extLst>
          </c:dPt>
          <c:dLbls>
            <c:dLbl>
              <c:idx val="0"/>
              <c:layout>
                <c:manualLayout>
                  <c:x val="0"/>
                  <c:y val="-0.1153846153846154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13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61-4811-9D35-DBF802D95042}"/>
                </c:ext>
              </c:extLst>
            </c:dLbl>
            <c:dLbl>
              <c:idx val="5"/>
              <c:layout>
                <c:manualLayout>
                  <c:x val="4.6153846153846011E-2"/>
                  <c:y val="-4.615384615384615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2020
39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61-4811-9D35-DBF802D95042}"/>
                </c:ext>
              </c:extLst>
            </c:dLbl>
            <c:dLbl>
              <c:idx val="8"/>
              <c:layout>
                <c:manualLayout>
                  <c:x val="-0.21538461538461545"/>
                  <c:y val="-3.84615384615384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4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61-4811-9D35-DBF802D95042}"/>
                </c:ext>
              </c:extLst>
            </c:dLbl>
            <c:dLbl>
              <c:idx val="10"/>
              <c:layout>
                <c:manualLayout>
                  <c:x val="-4.807692307692308E-2"/>
                  <c:y val="-0.2038461538461537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F61-4811-9D35-DBF802D9504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anual'!$B$38:$L$38</c:f>
              <c:numCache>
                <c:formatCode>0</c:formatCode>
                <c:ptCount val="11"/>
                <c:pt idx="0">
                  <c:v>13.083333333333334</c:v>
                </c:pt>
                <c:pt idx="1">
                  <c:v>11.833333333333334</c:v>
                </c:pt>
                <c:pt idx="2">
                  <c:v>16.166666666666668</c:v>
                </c:pt>
                <c:pt idx="3">
                  <c:v>18.5</c:v>
                </c:pt>
                <c:pt idx="4">
                  <c:v>35.416666666666664</c:v>
                </c:pt>
                <c:pt idx="5">
                  <c:v>38.666666666666664</c:v>
                </c:pt>
                <c:pt idx="6">
                  <c:v>24.833333333333332</c:v>
                </c:pt>
                <c:pt idx="7">
                  <c:v>20.25</c:v>
                </c:pt>
                <c:pt idx="8">
                  <c:v>3.75</c:v>
                </c:pt>
                <c:pt idx="9">
                  <c:v>4.583333333333333</c:v>
                </c:pt>
                <c:pt idx="10">
                  <c:v>5.875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1-4811-9D35-DBF802D95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7840"/>
        <c:axId val="415232400"/>
      </c:lineChart>
      <c:catAx>
        <c:axId val="4152178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2400"/>
        <c:crosses val="autoZero"/>
        <c:auto val="1"/>
        <c:lblAlgn val="ctr"/>
        <c:lblOffset val="100"/>
        <c:noMultiLvlLbl val="0"/>
      </c:catAx>
      <c:valAx>
        <c:axId val="41523240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78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FADEB/MS - Fundação de Apoio e Desenvolvimento à Educação Básica de Mato Grosso do Sul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FADEB/MS - Fundação de Apoio e Desenvolvimento à Educação Básica de Mato Grosso do Sul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889-4823-A517-8923E38F3E8E}"/>
              </c:ext>
            </c:extLst>
          </c:dPt>
          <c:dLbls>
            <c:dLbl>
              <c:idx val="8"/>
              <c:layout>
                <c:manualLayout>
                  <c:x val="-6.9230769230769235E-2"/>
                  <c:y val="-0.173076923076923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2023
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89-4823-A517-8923E38F3E8E}"/>
                </c:ext>
              </c:extLst>
            </c:dLbl>
            <c:dLbl>
              <c:idx val="10"/>
              <c:layout>
                <c:manualLayout>
                  <c:x val="-2.5000000000000001E-2"/>
                  <c:y val="-9.10947910357359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B8860B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Jan-Ago - 2025
2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89-4823-A517-8923E38F3E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anual'!$B$39:$L$39</c:f>
              <c:numCache>
                <c:formatCode>0</c:formatCode>
                <c:ptCount val="11"/>
                <c:pt idx="0">
                  <c:v>0</c:v>
                </c:pt>
                <c:pt idx="8">
                  <c:v>1.4166666666666667</c:v>
                </c:pt>
                <c:pt idx="9">
                  <c:v>1.9166666666666667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9-4823-A517-8923E38F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23248"/>
        <c:axId val="415229904"/>
      </c:lineChart>
      <c:catAx>
        <c:axId val="4152232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9904"/>
        <c:crosses val="autoZero"/>
        <c:auto val="1"/>
        <c:lblAlgn val="ctr"/>
        <c:lblOffset val="100"/>
        <c:noMultiLvlLbl val="0"/>
      </c:catAx>
      <c:valAx>
        <c:axId val="41522990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324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AGIOSUL - Agência Estadual de Imprensa Oficial de MS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4DB-4E3B-88DA-F551EBFA6F1A}"/>
              </c:ext>
            </c:extLst>
          </c:dPt>
          <c:dLbls>
            <c:dLbl>
              <c:idx val="0"/>
              <c:layout>
                <c:manualLayout>
                  <c:x val="1.7307692307692309E-2"/>
                  <c:y val="-5.313143549364021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41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DB-4E3B-88DA-F551EBFA6F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anual'!$B$40:$L$40</c:f>
              <c:numCache>
                <c:formatCode>0</c:formatCode>
                <c:ptCount val="11"/>
                <c:pt idx="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B-4E3B-88DA-F551EBFA6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8640"/>
        <c:axId val="415232816"/>
      </c:lineChart>
      <c:catAx>
        <c:axId val="4152386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2816"/>
        <c:crosses val="autoZero"/>
        <c:auto val="1"/>
        <c:lblAlgn val="ctr"/>
        <c:lblOffset val="100"/>
        <c:noMultiLvlLbl val="0"/>
      </c:catAx>
      <c:valAx>
        <c:axId val="41523281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86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SECTEI - Secretaria de Estado de Ciência, Tecnologia, Empreendedorismo e Inovação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SECTEI - Secretaria de Estado de Ciência, Tecnologia, Empreendedorismo e Inovação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30F-4E1D-89CD-B255D00FBF32}"/>
              </c:ext>
            </c:extLst>
          </c:dPt>
          <c:dLbls>
            <c:dLbl>
              <c:idx val="0"/>
              <c:layout>
                <c:manualLayout>
                  <c:x val="-9.6153846153846159E-3"/>
                  <c:y val="-0.215384615384615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29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0F-4E1D-89CD-B255D00FBF32}"/>
                </c:ext>
              </c:extLst>
            </c:dLbl>
            <c:dLbl>
              <c:idx val="1"/>
              <c:layout>
                <c:manualLayout>
                  <c:x val="9.42307692307691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36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0F-4E1D-89CD-B255D00FBF32}"/>
                </c:ext>
              </c:extLst>
            </c:dLbl>
            <c:dLbl>
              <c:idx val="2"/>
              <c:layout>
                <c:manualLayout>
                  <c:x val="0"/>
                  <c:y val="3.84615384615383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26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0F-4E1D-89CD-B255D00FBF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anual'!$B$41:$L$41</c:f>
              <c:numCache>
                <c:formatCode>0</c:formatCode>
                <c:ptCount val="11"/>
                <c:pt idx="0">
                  <c:v>29.166666666666668</c:v>
                </c:pt>
                <c:pt idx="1">
                  <c:v>36</c:v>
                </c:pt>
                <c:pt idx="2">
                  <c:v>25.75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F-4E1D-89CD-B255D00FB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9888"/>
        <c:axId val="415219088"/>
      </c:lineChart>
      <c:catAx>
        <c:axId val="4152398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9088"/>
        <c:crosses val="autoZero"/>
        <c:auto val="1"/>
        <c:lblAlgn val="ctr"/>
        <c:lblOffset val="100"/>
        <c:noMultiLvlLbl val="0"/>
      </c:catAx>
      <c:valAx>
        <c:axId val="41521908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398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SEHAB - Secretaria de Estado de Habitação
Média Anual de Servidores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SEHAB - Secretaria de Estado de Habitação</c:v>
          </c:tx>
          <c:spPr>
            <a:ln w="22860">
              <a:solidFill>
                <a:srgbClr val="800080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8"/>
              <c:spPr>
                <a:solidFill>
                  <a:srgbClr val="FF0000"/>
                </a:solidFill>
                <a:ln w="22860">
                  <a:solidFill>
                    <a:srgbClr val="80008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02B-4CED-8D4E-86F43B427EA2}"/>
              </c:ext>
            </c:extLst>
          </c:dPt>
          <c:dLbls>
            <c:dLbl>
              <c:idx val="0"/>
              <c:layout>
                <c:manualLayout>
                  <c:x val="-3.4615384615384617E-2"/>
                  <c:y val="0.1692307692307692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25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2B-4CED-8D4E-86F43B427EA2}"/>
                </c:ext>
              </c:extLst>
            </c:dLbl>
            <c:dLbl>
              <c:idx val="1"/>
              <c:layout>
                <c:manualLayout>
                  <c:x val="4.6153846153846156E-2"/>
                  <c:y val="-3.46153846153846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27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2B-4CED-8D4E-86F43B427EA2}"/>
                </c:ext>
              </c:extLst>
            </c:dLbl>
            <c:dLbl>
              <c:idx val="2"/>
              <c:layout>
                <c:manualLayout>
                  <c:x val="0"/>
                  <c:y val="3.84615384615383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20 servidores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2B-4CED-8D4E-86F43B427E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'contagem func anual'!$B$1:$L$1</c:f>
              <c:numCache>
                <c:formatCode>General</c:formatCode>
                <c:ptCount val="11"/>
                <c:pt idx="0" formatCode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'contagem func anual'!$B$42:$L$42</c:f>
              <c:numCache>
                <c:formatCode>0</c:formatCode>
                <c:ptCount val="11"/>
                <c:pt idx="0">
                  <c:v>25.25</c:v>
                </c:pt>
                <c:pt idx="1">
                  <c:v>27</c:v>
                </c:pt>
                <c:pt idx="2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B-4CED-8D4E-86F43B427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15760"/>
        <c:axId val="415222000"/>
      </c:lineChart>
      <c:catAx>
        <c:axId val="4152157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22000"/>
        <c:crosses val="autoZero"/>
        <c:auto val="1"/>
        <c:lblAlgn val="ctr"/>
        <c:lblOffset val="100"/>
        <c:noMultiLvlLbl val="0"/>
      </c:catAx>
      <c:valAx>
        <c:axId val="41522200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4152157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Evolução Mensal da Folha Salarial -  Ativos e Inativos</a:t>
            </a:r>
          </a:p>
          <a:p>
            <a:pPr>
              <a:defRPr sz="1600"/>
            </a:pPr>
            <a:r>
              <a:rPr lang="pt-BR" sz="2000"/>
              <a:t>Mato Grosso do Sul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402518110846448"/>
          <c:y val="0.12788235773235193"/>
          <c:w val="0.72726303084062538"/>
          <c:h val="0.61372236553616855"/>
        </c:manualLayout>
      </c:layout>
      <c:lineChart>
        <c:grouping val="standard"/>
        <c:varyColors val="0"/>
        <c:ser>
          <c:idx val="0"/>
          <c:order val="0"/>
          <c:tx>
            <c:strRef>
              <c:f>'Ativos - Inativos'!$B$2</c:f>
              <c:strCache>
                <c:ptCount val="1"/>
                <c:pt idx="0">
                  <c:v>ATIVOS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107453651153992E-2"/>
                  <c:y val="-0.1592505854800936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algn="ctr" rtl="0">
                      <a:defRPr sz="12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200"/>
                      <a:t>jan/2015</a:t>
                    </a:r>
                  </a:p>
                  <a:p>
                    <a:pPr algn="ctr" rtl="0">
                      <a:defRPr sz="1200"/>
                    </a:pPr>
                    <a:fld id="{6C08D42B-4751-4B8C-A0C2-29C01529665B}" type="VALUE">
                      <a:rPr lang="en-US" sz="1200"/>
                      <a:pPr algn="ctr" rtl="0">
                        <a:defRPr sz="1200"/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sz="12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F52-4A7D-ACC6-14BD92D7DC8C}"/>
                </c:ext>
              </c:extLst>
            </c:dLbl>
            <c:dLbl>
              <c:idx val="127"/>
              <c:layout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ysClr val="windowText" lastClr="000000"/>
                        </a:solidFill>
                      </a:rPr>
                      <a:t>ago/2025</a:t>
                    </a:r>
                  </a:p>
                  <a:p>
                    <a:fld id="{A62177DB-3DF4-4CC8-BA1A-120C5D0CE732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F52-4A7D-ACC6-14BD92D7DC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'Ativos - Inativos'!$A$3:$A$130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'Ativos - Inativos'!$B$3:$B$130</c:f>
              <c:numCache>
                <c:formatCode>_("R$"* #,##0.00_);_("R$"* \(#,##0.00\);_("R$"* "-"??_);_(@_)</c:formatCode>
                <c:ptCount val="128"/>
                <c:pt idx="0">
                  <c:v>151826422.90000001</c:v>
                </c:pt>
                <c:pt idx="1">
                  <c:v>157882344</c:v>
                </c:pt>
                <c:pt idx="2">
                  <c:v>187007665.30000001</c:v>
                </c:pt>
                <c:pt idx="3">
                  <c:v>184295232.80000001</c:v>
                </c:pt>
                <c:pt idx="4">
                  <c:v>185549580.90000001</c:v>
                </c:pt>
                <c:pt idx="5">
                  <c:v>189145549.09999999</c:v>
                </c:pt>
                <c:pt idx="6">
                  <c:v>175444911.69999999</c:v>
                </c:pt>
                <c:pt idx="7">
                  <c:v>189459161.59999999</c:v>
                </c:pt>
                <c:pt idx="8">
                  <c:v>193135809</c:v>
                </c:pt>
                <c:pt idx="9">
                  <c:v>194915518.90000001</c:v>
                </c:pt>
                <c:pt idx="10">
                  <c:v>194934723.40000001</c:v>
                </c:pt>
                <c:pt idx="11">
                  <c:v>213781477.30000001</c:v>
                </c:pt>
                <c:pt idx="12">
                  <c:v>167403123.69999999</c:v>
                </c:pt>
                <c:pt idx="13">
                  <c:v>174447592.90000001</c:v>
                </c:pt>
                <c:pt idx="14">
                  <c:v>197795626.90000001</c:v>
                </c:pt>
                <c:pt idx="15">
                  <c:v>209288270.69999999</c:v>
                </c:pt>
                <c:pt idx="16">
                  <c:v>219043044.69999999</c:v>
                </c:pt>
                <c:pt idx="17">
                  <c:v>215384161</c:v>
                </c:pt>
                <c:pt idx="18">
                  <c:v>193300664.09999999</c:v>
                </c:pt>
                <c:pt idx="19">
                  <c:v>218930742.30000001</c:v>
                </c:pt>
                <c:pt idx="20">
                  <c:v>218127985.5</c:v>
                </c:pt>
                <c:pt idx="21">
                  <c:v>223294022</c:v>
                </c:pt>
                <c:pt idx="22">
                  <c:v>222540881.80000001</c:v>
                </c:pt>
                <c:pt idx="23">
                  <c:v>231301673.69999999</c:v>
                </c:pt>
                <c:pt idx="24">
                  <c:v>182064470.69999999</c:v>
                </c:pt>
                <c:pt idx="25">
                  <c:v>182384648.5</c:v>
                </c:pt>
                <c:pt idx="26">
                  <c:v>223601190.09999999</c:v>
                </c:pt>
                <c:pt idx="27">
                  <c:v>215986962.30000001</c:v>
                </c:pt>
                <c:pt idx="28">
                  <c:v>214200364.19999999</c:v>
                </c:pt>
                <c:pt idx="29">
                  <c:v>219510131.59999999</c:v>
                </c:pt>
                <c:pt idx="30">
                  <c:v>188436974.59999999</c:v>
                </c:pt>
                <c:pt idx="31">
                  <c:v>217990535.30000001</c:v>
                </c:pt>
                <c:pt idx="32">
                  <c:v>221425722.5</c:v>
                </c:pt>
                <c:pt idx="33">
                  <c:v>218911179.90000001</c:v>
                </c:pt>
                <c:pt idx="34">
                  <c:v>222838978.09999999</c:v>
                </c:pt>
                <c:pt idx="35">
                  <c:v>234276044.40000001</c:v>
                </c:pt>
                <c:pt idx="36">
                  <c:v>183615714.5</c:v>
                </c:pt>
                <c:pt idx="37">
                  <c:v>203240662.19999999</c:v>
                </c:pt>
                <c:pt idx="38">
                  <c:v>225589905.90000001</c:v>
                </c:pt>
                <c:pt idx="39">
                  <c:v>227848578.19999999</c:v>
                </c:pt>
                <c:pt idx="40">
                  <c:v>225876032.90000001</c:v>
                </c:pt>
                <c:pt idx="41">
                  <c:v>233419850.19999999</c:v>
                </c:pt>
                <c:pt idx="42">
                  <c:v>211324950.19999999</c:v>
                </c:pt>
                <c:pt idx="43">
                  <c:v>227170986.09999999</c:v>
                </c:pt>
                <c:pt idx="44">
                  <c:v>229758156.59999999</c:v>
                </c:pt>
                <c:pt idx="45">
                  <c:v>230939563.5</c:v>
                </c:pt>
                <c:pt idx="46">
                  <c:v>234130883.90000001</c:v>
                </c:pt>
                <c:pt idx="47">
                  <c:v>247912202.19999999</c:v>
                </c:pt>
                <c:pt idx="48">
                  <c:v>191724418.5</c:v>
                </c:pt>
                <c:pt idx="49">
                  <c:v>191396283.90000001</c:v>
                </c:pt>
                <c:pt idx="50">
                  <c:v>231088321.19999999</c:v>
                </c:pt>
                <c:pt idx="51">
                  <c:v>226244301.09999999</c:v>
                </c:pt>
                <c:pt idx="52">
                  <c:v>224433990.59999999</c:v>
                </c:pt>
                <c:pt idx="53">
                  <c:v>228308502.30000001</c:v>
                </c:pt>
                <c:pt idx="54">
                  <c:v>187644673.69999999</c:v>
                </c:pt>
                <c:pt idx="55">
                  <c:v>221428777.09999999</c:v>
                </c:pt>
                <c:pt idx="56">
                  <c:v>216782744.90000001</c:v>
                </c:pt>
                <c:pt idx="57">
                  <c:v>216173873.69999999</c:v>
                </c:pt>
                <c:pt idx="58">
                  <c:v>217000253.30000001</c:v>
                </c:pt>
                <c:pt idx="59">
                  <c:v>249234791.40000001</c:v>
                </c:pt>
                <c:pt idx="60">
                  <c:v>195647457.19999999</c:v>
                </c:pt>
                <c:pt idx="61">
                  <c:v>195872274.40000001</c:v>
                </c:pt>
                <c:pt idx="62">
                  <c:v>217230409.69999999</c:v>
                </c:pt>
                <c:pt idx="63">
                  <c:v>209419424.59999999</c:v>
                </c:pt>
                <c:pt idx="64">
                  <c:v>209654210.80000001</c:v>
                </c:pt>
                <c:pt idx="65">
                  <c:v>213566651.59999999</c:v>
                </c:pt>
                <c:pt idx="66">
                  <c:v>209364129.90000001</c:v>
                </c:pt>
                <c:pt idx="67">
                  <c:v>209562785.09999999</c:v>
                </c:pt>
                <c:pt idx="68">
                  <c:v>213809458.5</c:v>
                </c:pt>
                <c:pt idx="69">
                  <c:v>217972913.59999999</c:v>
                </c:pt>
                <c:pt idx="70">
                  <c:v>218321948.69999999</c:v>
                </c:pt>
                <c:pt idx="71">
                  <c:v>246293020.40000001</c:v>
                </c:pt>
                <c:pt idx="72">
                  <c:v>216806782.59999999</c:v>
                </c:pt>
                <c:pt idx="73">
                  <c:v>209652828.80000001</c:v>
                </c:pt>
                <c:pt idx="74">
                  <c:v>218101742.69999999</c:v>
                </c:pt>
                <c:pt idx="75">
                  <c:v>223900839.59999999</c:v>
                </c:pt>
                <c:pt idx="76">
                  <c:v>227417533.80000001</c:v>
                </c:pt>
                <c:pt idx="77">
                  <c:v>227984141.09999999</c:v>
                </c:pt>
                <c:pt idx="78">
                  <c:v>222669285.30000001</c:v>
                </c:pt>
                <c:pt idx="79">
                  <c:v>225733551.5</c:v>
                </c:pt>
                <c:pt idx="80">
                  <c:v>230021758.5</c:v>
                </c:pt>
                <c:pt idx="81">
                  <c:v>228338094.5</c:v>
                </c:pt>
                <c:pt idx="82">
                  <c:v>230324173.90000001</c:v>
                </c:pt>
                <c:pt idx="83">
                  <c:v>255948759.40000001</c:v>
                </c:pt>
                <c:pt idx="84">
                  <c:v>255372720.80000001</c:v>
                </c:pt>
                <c:pt idx="85">
                  <c:v>237915761.80000001</c:v>
                </c:pt>
                <c:pt idx="86">
                  <c:v>255126067.30000001</c:v>
                </c:pt>
                <c:pt idx="87">
                  <c:v>269995006</c:v>
                </c:pt>
                <c:pt idx="88">
                  <c:v>279335282</c:v>
                </c:pt>
                <c:pt idx="89">
                  <c:v>286025150.19999999</c:v>
                </c:pt>
                <c:pt idx="90">
                  <c:v>277790362.60000002</c:v>
                </c:pt>
                <c:pt idx="91">
                  <c:v>291715427</c:v>
                </c:pt>
                <c:pt idx="92">
                  <c:v>295624871.10000002</c:v>
                </c:pt>
                <c:pt idx="93">
                  <c:v>300385590.60000002</c:v>
                </c:pt>
                <c:pt idx="94">
                  <c:v>304906474.5</c:v>
                </c:pt>
                <c:pt idx="95">
                  <c:v>341195580</c:v>
                </c:pt>
                <c:pt idx="96">
                  <c:v>287360593.89999998</c:v>
                </c:pt>
                <c:pt idx="97">
                  <c:v>284997638.89999998</c:v>
                </c:pt>
                <c:pt idx="98">
                  <c:v>292907482</c:v>
                </c:pt>
                <c:pt idx="99">
                  <c:v>295221057.69999999</c:v>
                </c:pt>
                <c:pt idx="100">
                  <c:v>304488144.5</c:v>
                </c:pt>
                <c:pt idx="101">
                  <c:v>312692311.69999999</c:v>
                </c:pt>
                <c:pt idx="102">
                  <c:v>307140545.10000002</c:v>
                </c:pt>
                <c:pt idx="103">
                  <c:v>306886257.5</c:v>
                </c:pt>
                <c:pt idx="104">
                  <c:v>312778946.89999998</c:v>
                </c:pt>
                <c:pt idx="105">
                  <c:v>317678790.5</c:v>
                </c:pt>
                <c:pt idx="106">
                  <c:v>319793060.5</c:v>
                </c:pt>
                <c:pt idx="107">
                  <c:v>370058735.19999999</c:v>
                </c:pt>
                <c:pt idx="108">
                  <c:v>320409803.19999999</c:v>
                </c:pt>
                <c:pt idx="109">
                  <c:v>299782260.89999998</c:v>
                </c:pt>
                <c:pt idx="110">
                  <c:v>328403556.80000001</c:v>
                </c:pt>
                <c:pt idx="111">
                  <c:v>330679484.89999998</c:v>
                </c:pt>
                <c:pt idx="112">
                  <c:v>338568350</c:v>
                </c:pt>
                <c:pt idx="113">
                  <c:v>353471889.5</c:v>
                </c:pt>
                <c:pt idx="114">
                  <c:v>343874917.5</c:v>
                </c:pt>
                <c:pt idx="115">
                  <c:v>343190699.5</c:v>
                </c:pt>
                <c:pt idx="116">
                  <c:v>350264582.60000002</c:v>
                </c:pt>
                <c:pt idx="117">
                  <c:v>348983346.89999998</c:v>
                </c:pt>
                <c:pt idx="118">
                  <c:v>359326383.89999998</c:v>
                </c:pt>
                <c:pt idx="119">
                  <c:v>468465930</c:v>
                </c:pt>
                <c:pt idx="120">
                  <c:v>317791330.80000001</c:v>
                </c:pt>
                <c:pt idx="121">
                  <c:v>333865972.19999999</c:v>
                </c:pt>
                <c:pt idx="122">
                  <c:v>360944095.30000001</c:v>
                </c:pt>
                <c:pt idx="123">
                  <c:v>366169338.30000001</c:v>
                </c:pt>
                <c:pt idx="124">
                  <c:v>377728426.30000001</c:v>
                </c:pt>
                <c:pt idx="125">
                  <c:v>386224755.89999998</c:v>
                </c:pt>
                <c:pt idx="126">
                  <c:v>380816926.5</c:v>
                </c:pt>
                <c:pt idx="127">
                  <c:v>383907076.5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2-4A7D-ACC6-14BD92D7DC8C}"/>
            </c:ext>
          </c:extLst>
        </c:ser>
        <c:ser>
          <c:idx val="1"/>
          <c:order val="1"/>
          <c:tx>
            <c:strRef>
              <c:f>'Ativos - Inativos'!$C$2</c:f>
              <c:strCache>
                <c:ptCount val="1"/>
                <c:pt idx="0">
                  <c:v>INATIVOS - APOSENTADOS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4332959830331417E-2"/>
                  <c:y val="-6.37126232661448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algn="ctr" rtl="0">
                      <a:defRPr sz="12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jan/2015</a:t>
                    </a:r>
                  </a:p>
                  <a:p>
                    <a:pPr algn="ctr" rtl="0">
                      <a:defRPr/>
                    </a:pPr>
                    <a:fld id="{821E23B5-5434-4346-84E4-A20EFF00D6EC}" type="VALUE">
                      <a:rPr lang="en-US"/>
                      <a:pPr algn="ctr" rtl="0"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sz="12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F52-4A7D-ACC6-14BD92D7DC8C}"/>
                </c:ext>
              </c:extLst>
            </c:dLbl>
            <c:dLbl>
              <c:idx val="127"/>
              <c:layout>
                <c:manualLayout>
                  <c:x val="1.5120271641037507E-2"/>
                  <c:y val="4.58891013384321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ago/2025</a:t>
                    </a:r>
                    <a:endParaRPr lang="en-US" baseline="0"/>
                  </a:p>
                  <a:p>
                    <a:fld id="{093A160A-4E3C-45DD-857E-BA64B469AFBE}" type="VALUE">
                      <a:rPr lang="en-US" baseline="0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F52-4A7D-ACC6-14BD92D7DC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'Ativos - Inativos'!$A$3:$A$130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'Ativos - Inativos'!$C$3:$C$130</c:f>
              <c:numCache>
                <c:formatCode>_("R$"* #,##0.00_);_("R$"* \(#,##0.00\);_("R$"* "-"??_);_(@_)</c:formatCode>
                <c:ptCount val="128"/>
                <c:pt idx="0">
                  <c:v>91672063.930000007</c:v>
                </c:pt>
                <c:pt idx="1">
                  <c:v>98238820.25</c:v>
                </c:pt>
                <c:pt idx="2">
                  <c:v>95492452.950000003</c:v>
                </c:pt>
                <c:pt idx="3">
                  <c:v>96187633.280000001</c:v>
                </c:pt>
                <c:pt idx="4">
                  <c:v>96507217.680000007</c:v>
                </c:pt>
                <c:pt idx="5">
                  <c:v>97509742.959999993</c:v>
                </c:pt>
                <c:pt idx="6">
                  <c:v>97968065.780000001</c:v>
                </c:pt>
                <c:pt idx="7">
                  <c:v>99600556.290000007</c:v>
                </c:pt>
                <c:pt idx="8">
                  <c:v>99952758</c:v>
                </c:pt>
                <c:pt idx="9">
                  <c:v>102667585.09999999</c:v>
                </c:pt>
                <c:pt idx="10">
                  <c:v>102983179</c:v>
                </c:pt>
                <c:pt idx="11">
                  <c:v>103722980.3</c:v>
                </c:pt>
                <c:pt idx="12">
                  <c:v>104406103.59999999</c:v>
                </c:pt>
                <c:pt idx="13">
                  <c:v>109253001</c:v>
                </c:pt>
                <c:pt idx="14">
                  <c:v>109482592.7</c:v>
                </c:pt>
                <c:pt idx="15">
                  <c:v>109887201.59999999</c:v>
                </c:pt>
                <c:pt idx="16">
                  <c:v>114660663.40000001</c:v>
                </c:pt>
                <c:pt idx="17">
                  <c:v>114374273.2</c:v>
                </c:pt>
                <c:pt idx="18">
                  <c:v>115296500.59999999</c:v>
                </c:pt>
                <c:pt idx="19">
                  <c:v>116254492.8</c:v>
                </c:pt>
                <c:pt idx="20">
                  <c:v>116555790.59999999</c:v>
                </c:pt>
                <c:pt idx="21">
                  <c:v>122689834.5</c:v>
                </c:pt>
                <c:pt idx="22">
                  <c:v>119918364.59999999</c:v>
                </c:pt>
                <c:pt idx="23">
                  <c:v>121038182.5</c:v>
                </c:pt>
                <c:pt idx="24">
                  <c:v>123004819.09999999</c:v>
                </c:pt>
                <c:pt idx="25">
                  <c:v>123320264.2</c:v>
                </c:pt>
                <c:pt idx="26">
                  <c:v>124464556.5</c:v>
                </c:pt>
                <c:pt idx="27">
                  <c:v>125269181.59999999</c:v>
                </c:pt>
                <c:pt idx="28">
                  <c:v>125875823.7</c:v>
                </c:pt>
                <c:pt idx="29">
                  <c:v>126831657.40000001</c:v>
                </c:pt>
                <c:pt idx="30">
                  <c:v>127555694</c:v>
                </c:pt>
                <c:pt idx="31">
                  <c:v>128475258.7</c:v>
                </c:pt>
                <c:pt idx="32">
                  <c:v>132072440.40000001</c:v>
                </c:pt>
                <c:pt idx="33">
                  <c:v>132560598.40000001</c:v>
                </c:pt>
                <c:pt idx="34">
                  <c:v>134255072</c:v>
                </c:pt>
                <c:pt idx="35">
                  <c:v>137193412.90000001</c:v>
                </c:pt>
                <c:pt idx="36">
                  <c:v>138334125.69999999</c:v>
                </c:pt>
                <c:pt idx="37">
                  <c:v>139367471.90000001</c:v>
                </c:pt>
                <c:pt idx="38">
                  <c:v>139912876.69999999</c:v>
                </c:pt>
                <c:pt idx="39">
                  <c:v>143476428.80000001</c:v>
                </c:pt>
                <c:pt idx="40">
                  <c:v>142476442.5</c:v>
                </c:pt>
                <c:pt idx="41">
                  <c:v>143060213</c:v>
                </c:pt>
                <c:pt idx="42">
                  <c:v>144199782.80000001</c:v>
                </c:pt>
                <c:pt idx="43">
                  <c:v>144775332.80000001</c:v>
                </c:pt>
                <c:pt idx="44">
                  <c:v>145316834</c:v>
                </c:pt>
                <c:pt idx="45">
                  <c:v>147723643.59999999</c:v>
                </c:pt>
                <c:pt idx="46">
                  <c:v>148621884.19999999</c:v>
                </c:pt>
                <c:pt idx="47">
                  <c:v>151454496.19999999</c:v>
                </c:pt>
                <c:pt idx="48">
                  <c:v>155488712</c:v>
                </c:pt>
                <c:pt idx="49">
                  <c:v>155284201.69999999</c:v>
                </c:pt>
                <c:pt idx="50">
                  <c:v>156629246.59999999</c:v>
                </c:pt>
                <c:pt idx="51">
                  <c:v>157225531.09999999</c:v>
                </c:pt>
                <c:pt idx="52">
                  <c:v>157666868.59999999</c:v>
                </c:pt>
                <c:pt idx="53">
                  <c:v>158278067.59999999</c:v>
                </c:pt>
                <c:pt idx="54">
                  <c:v>158634976.5</c:v>
                </c:pt>
                <c:pt idx="55">
                  <c:v>159488980.30000001</c:v>
                </c:pt>
                <c:pt idx="56">
                  <c:v>158623521.09999999</c:v>
                </c:pt>
                <c:pt idx="57">
                  <c:v>162132175.30000001</c:v>
                </c:pt>
                <c:pt idx="58">
                  <c:v>164178883.09999999</c:v>
                </c:pt>
                <c:pt idx="59">
                  <c:v>164495091.69999999</c:v>
                </c:pt>
                <c:pt idx="60">
                  <c:v>166814563.40000001</c:v>
                </c:pt>
                <c:pt idx="61">
                  <c:v>167666855.09999999</c:v>
                </c:pt>
                <c:pt idx="62">
                  <c:v>169161011</c:v>
                </c:pt>
                <c:pt idx="63">
                  <c:v>169894809.69999999</c:v>
                </c:pt>
                <c:pt idx="64">
                  <c:v>170310204.09999999</c:v>
                </c:pt>
                <c:pt idx="65">
                  <c:v>170890801.69999999</c:v>
                </c:pt>
                <c:pt idx="66">
                  <c:v>171291307.19999999</c:v>
                </c:pt>
                <c:pt idx="67">
                  <c:v>171675479.69999999</c:v>
                </c:pt>
                <c:pt idx="68">
                  <c:v>171840883.19999999</c:v>
                </c:pt>
                <c:pt idx="69">
                  <c:v>175491673.59999999</c:v>
                </c:pt>
                <c:pt idx="70">
                  <c:v>175615249.09999999</c:v>
                </c:pt>
                <c:pt idx="71">
                  <c:v>175835572</c:v>
                </c:pt>
                <c:pt idx="72">
                  <c:v>166984101.59999999</c:v>
                </c:pt>
                <c:pt idx="73">
                  <c:v>166860216</c:v>
                </c:pt>
                <c:pt idx="74">
                  <c:v>167311541.19999999</c:v>
                </c:pt>
                <c:pt idx="75">
                  <c:v>167637354.30000001</c:v>
                </c:pt>
                <c:pt idx="76">
                  <c:v>167532621.90000001</c:v>
                </c:pt>
                <c:pt idx="77">
                  <c:v>167434249.69999999</c:v>
                </c:pt>
                <c:pt idx="78">
                  <c:v>167365434.90000001</c:v>
                </c:pt>
                <c:pt idx="79">
                  <c:v>167482437.80000001</c:v>
                </c:pt>
                <c:pt idx="80">
                  <c:v>167636555.5</c:v>
                </c:pt>
                <c:pt idx="81">
                  <c:v>169052192.59999999</c:v>
                </c:pt>
                <c:pt idx="82">
                  <c:v>169097508.19999999</c:v>
                </c:pt>
                <c:pt idx="83">
                  <c:v>169145373.69999999</c:v>
                </c:pt>
                <c:pt idx="84">
                  <c:v>186571542.19999999</c:v>
                </c:pt>
                <c:pt idx="85">
                  <c:v>187181959</c:v>
                </c:pt>
                <c:pt idx="86">
                  <c:v>186539024.30000001</c:v>
                </c:pt>
                <c:pt idx="87">
                  <c:v>187243582.90000001</c:v>
                </c:pt>
                <c:pt idx="88">
                  <c:v>187708405.80000001</c:v>
                </c:pt>
                <c:pt idx="89">
                  <c:v>188136934.80000001</c:v>
                </c:pt>
                <c:pt idx="90">
                  <c:v>187431964.69999999</c:v>
                </c:pt>
                <c:pt idx="91">
                  <c:v>187476552.59999999</c:v>
                </c:pt>
                <c:pt idx="92">
                  <c:v>187798586.59999999</c:v>
                </c:pt>
                <c:pt idx="93">
                  <c:v>202955831</c:v>
                </c:pt>
                <c:pt idx="94">
                  <c:v>203387982.5</c:v>
                </c:pt>
                <c:pt idx="95">
                  <c:v>203612333.90000001</c:v>
                </c:pt>
                <c:pt idx="96">
                  <c:v>204210793.59999999</c:v>
                </c:pt>
                <c:pt idx="97">
                  <c:v>204770622.59999999</c:v>
                </c:pt>
                <c:pt idx="98">
                  <c:v>204749301</c:v>
                </c:pt>
                <c:pt idx="99">
                  <c:v>206900640.80000001</c:v>
                </c:pt>
                <c:pt idx="100">
                  <c:v>211494412.30000001</c:v>
                </c:pt>
                <c:pt idx="101">
                  <c:v>212040750.59999999</c:v>
                </c:pt>
                <c:pt idx="102">
                  <c:v>211760609.59999999</c:v>
                </c:pt>
                <c:pt idx="103">
                  <c:v>212113332.40000001</c:v>
                </c:pt>
                <c:pt idx="104">
                  <c:v>212812399.19999999</c:v>
                </c:pt>
                <c:pt idx="105">
                  <c:v>224808891</c:v>
                </c:pt>
                <c:pt idx="106">
                  <c:v>224809566.40000001</c:v>
                </c:pt>
                <c:pt idx="107">
                  <c:v>225211451</c:v>
                </c:pt>
                <c:pt idx="108">
                  <c:v>225514563.19999999</c:v>
                </c:pt>
                <c:pt idx="109">
                  <c:v>228378133.59999999</c:v>
                </c:pt>
                <c:pt idx="110">
                  <c:v>227718387.69999999</c:v>
                </c:pt>
                <c:pt idx="111">
                  <c:v>230444363.30000001</c:v>
                </c:pt>
                <c:pt idx="112">
                  <c:v>236843366.19999999</c:v>
                </c:pt>
                <c:pt idx="113">
                  <c:v>239103511.40000001</c:v>
                </c:pt>
                <c:pt idx="114">
                  <c:v>239448179.19999999</c:v>
                </c:pt>
                <c:pt idx="115">
                  <c:v>239199230.40000001</c:v>
                </c:pt>
                <c:pt idx="116">
                  <c:v>240655218.40000001</c:v>
                </c:pt>
                <c:pt idx="117">
                  <c:v>240920014.30000001</c:v>
                </c:pt>
                <c:pt idx="118">
                  <c:v>244568087.30000001</c:v>
                </c:pt>
                <c:pt idx="119">
                  <c:v>242985044.5</c:v>
                </c:pt>
                <c:pt idx="120">
                  <c:v>245941730.19999999</c:v>
                </c:pt>
                <c:pt idx="121">
                  <c:v>247972233.19999999</c:v>
                </c:pt>
                <c:pt idx="122">
                  <c:v>248406533</c:v>
                </c:pt>
                <c:pt idx="123">
                  <c:v>248985000.90000001</c:v>
                </c:pt>
                <c:pt idx="124">
                  <c:v>258447502.09999999</c:v>
                </c:pt>
                <c:pt idx="125">
                  <c:v>258237480.19999999</c:v>
                </c:pt>
                <c:pt idx="126">
                  <c:v>258569178.80000001</c:v>
                </c:pt>
                <c:pt idx="127">
                  <c:v>259050269.19999999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2-4A7D-ACC6-14BD92D7DC8C}"/>
            </c:ext>
          </c:extLst>
        </c:ser>
        <c:ser>
          <c:idx val="2"/>
          <c:order val="2"/>
          <c:tx>
            <c:strRef>
              <c:f>'Ativos - Inativos'!$D$2</c:f>
              <c:strCache>
                <c:ptCount val="1"/>
                <c:pt idx="0">
                  <c:v>INATIVOS - PENSÃO POR MORTE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982805967409487E-3"/>
                  <c:y val="-5.098789037603578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jan/2015</a:t>
                    </a:r>
                  </a:p>
                  <a:p>
                    <a:fld id="{283FAE8B-A409-42D0-B581-674C69C5EE75}" type="VALUE">
                      <a:rPr lang="en-US" baseline="0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BF52-4A7D-ACC6-14BD92D7DC8C}"/>
                </c:ext>
              </c:extLst>
            </c:dLbl>
            <c:dLbl>
              <c:idx val="127"/>
              <c:layout>
                <c:manualLayout>
                  <c:x val="-2.749140298370575E-3"/>
                  <c:y val="-8.4130019120458893E-2"/>
                </c:manualLayout>
              </c:layout>
              <c:tx>
                <c:rich>
                  <a:bodyPr/>
                  <a:lstStyle/>
                  <a:p>
                    <a:r>
                      <a:rPr lang="en-US" sz="800" b="1" i="0" u="none" strike="noStrike" kern="1200" baseline="0">
                        <a:solidFill>
                          <a:sysClr val="windowText" lastClr="000000"/>
                        </a:solidFill>
                      </a:rPr>
                      <a:t>ago/2025</a:t>
                    </a:r>
                  </a:p>
                  <a:p>
                    <a:fld id="{1CA73617-3DDE-4DA3-A02F-6646E4E4D559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BF52-4A7D-ACC6-14BD92D7DC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'Ativos - Inativos'!$A$3:$A$130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'Ativos - Inativos'!$D$3:$D$130</c:f>
              <c:numCache>
                <c:formatCode>_("R$"* #,##0.00_);_("R$"* \(#,##0.00\);_("R$"* "-"??_);_(@_)</c:formatCode>
                <c:ptCount val="128"/>
                <c:pt idx="0">
                  <c:v>15762572.57</c:v>
                </c:pt>
                <c:pt idx="1">
                  <c:v>15926909.199999999</c:v>
                </c:pt>
                <c:pt idx="2">
                  <c:v>15920074.5</c:v>
                </c:pt>
                <c:pt idx="3">
                  <c:v>15983774.630000001</c:v>
                </c:pt>
                <c:pt idx="4">
                  <c:v>16273348.710000001</c:v>
                </c:pt>
                <c:pt idx="5">
                  <c:v>16266273.01</c:v>
                </c:pt>
                <c:pt idx="6">
                  <c:v>16323596.6</c:v>
                </c:pt>
                <c:pt idx="7">
                  <c:v>16499723.99</c:v>
                </c:pt>
                <c:pt idx="8">
                  <c:v>16777590.559999999</c:v>
                </c:pt>
                <c:pt idx="9">
                  <c:v>16798021.699999999</c:v>
                </c:pt>
                <c:pt idx="10">
                  <c:v>16809366.239999998</c:v>
                </c:pt>
                <c:pt idx="11">
                  <c:v>17028401.149999999</c:v>
                </c:pt>
                <c:pt idx="12">
                  <c:v>17899956.969999999</c:v>
                </c:pt>
                <c:pt idx="13">
                  <c:v>17786428.350000001</c:v>
                </c:pt>
                <c:pt idx="14">
                  <c:v>18212569.23</c:v>
                </c:pt>
                <c:pt idx="15">
                  <c:v>18441364.199999999</c:v>
                </c:pt>
                <c:pt idx="16">
                  <c:v>18984510.210000001</c:v>
                </c:pt>
                <c:pt idx="17">
                  <c:v>18609985.57</c:v>
                </c:pt>
                <c:pt idx="18">
                  <c:v>19019102.969999999</c:v>
                </c:pt>
                <c:pt idx="19">
                  <c:v>18953111.010000002</c:v>
                </c:pt>
                <c:pt idx="20">
                  <c:v>19043112.84</c:v>
                </c:pt>
                <c:pt idx="21">
                  <c:v>19225896.559999999</c:v>
                </c:pt>
                <c:pt idx="22">
                  <c:v>19255707.739999998</c:v>
                </c:pt>
                <c:pt idx="23">
                  <c:v>19125397.870000001</c:v>
                </c:pt>
                <c:pt idx="24">
                  <c:v>19888098.18</c:v>
                </c:pt>
                <c:pt idx="25">
                  <c:v>19913946.149999999</c:v>
                </c:pt>
                <c:pt idx="26">
                  <c:v>19939888.75</c:v>
                </c:pt>
                <c:pt idx="27">
                  <c:v>20053944.75</c:v>
                </c:pt>
                <c:pt idx="28">
                  <c:v>20149926.969999999</c:v>
                </c:pt>
                <c:pt idx="29">
                  <c:v>20171712.420000002</c:v>
                </c:pt>
                <c:pt idx="30">
                  <c:v>20116600.079999998</c:v>
                </c:pt>
                <c:pt idx="31">
                  <c:v>20190992.5</c:v>
                </c:pt>
                <c:pt idx="32">
                  <c:v>20502447.370000001</c:v>
                </c:pt>
                <c:pt idx="33">
                  <c:v>20552106.140000001</c:v>
                </c:pt>
                <c:pt idx="34">
                  <c:v>20822992.719999999</c:v>
                </c:pt>
                <c:pt idx="35">
                  <c:v>20920073.129999999</c:v>
                </c:pt>
                <c:pt idx="36">
                  <c:v>21178163.41</c:v>
                </c:pt>
                <c:pt idx="37">
                  <c:v>21448440.510000002</c:v>
                </c:pt>
                <c:pt idx="38">
                  <c:v>21720413.829999998</c:v>
                </c:pt>
                <c:pt idx="39">
                  <c:v>21870377.850000001</c:v>
                </c:pt>
                <c:pt idx="40">
                  <c:v>21821336.079999998</c:v>
                </c:pt>
                <c:pt idx="41">
                  <c:v>21780379.239999998</c:v>
                </c:pt>
                <c:pt idx="42">
                  <c:v>21986619.77</c:v>
                </c:pt>
                <c:pt idx="43">
                  <c:v>21976195.829999998</c:v>
                </c:pt>
                <c:pt idx="44">
                  <c:v>22145816.120000001</c:v>
                </c:pt>
                <c:pt idx="45">
                  <c:v>22231901.489999998</c:v>
                </c:pt>
                <c:pt idx="46">
                  <c:v>22439164.190000001</c:v>
                </c:pt>
                <c:pt idx="47">
                  <c:v>22467346.800000001</c:v>
                </c:pt>
                <c:pt idx="48">
                  <c:v>23104416.100000001</c:v>
                </c:pt>
                <c:pt idx="49">
                  <c:v>23278920.440000001</c:v>
                </c:pt>
                <c:pt idx="50">
                  <c:v>23338638.5</c:v>
                </c:pt>
                <c:pt idx="51">
                  <c:v>23213563.91</c:v>
                </c:pt>
                <c:pt idx="52">
                  <c:v>23349939.219999999</c:v>
                </c:pt>
                <c:pt idx="53">
                  <c:v>23440739.329999998</c:v>
                </c:pt>
                <c:pt idx="54">
                  <c:v>23590459.93</c:v>
                </c:pt>
                <c:pt idx="55">
                  <c:v>23837334.210000001</c:v>
                </c:pt>
                <c:pt idx="56">
                  <c:v>23658537.879999999</c:v>
                </c:pt>
                <c:pt idx="57">
                  <c:v>23840533.469999999</c:v>
                </c:pt>
                <c:pt idx="58">
                  <c:v>24247052.629999999</c:v>
                </c:pt>
                <c:pt idx="59">
                  <c:v>24133579.91</c:v>
                </c:pt>
                <c:pt idx="60">
                  <c:v>24844687.039999999</c:v>
                </c:pt>
                <c:pt idx="61">
                  <c:v>24987414.09</c:v>
                </c:pt>
                <c:pt idx="62">
                  <c:v>25058472.120000001</c:v>
                </c:pt>
                <c:pt idx="63">
                  <c:v>25090879.66</c:v>
                </c:pt>
                <c:pt idx="64">
                  <c:v>25307563.640000001</c:v>
                </c:pt>
                <c:pt idx="65">
                  <c:v>25415370.289999999</c:v>
                </c:pt>
                <c:pt idx="66">
                  <c:v>25423634.379999999</c:v>
                </c:pt>
                <c:pt idx="67">
                  <c:v>25489178.82</c:v>
                </c:pt>
                <c:pt idx="68">
                  <c:v>25476858.129999999</c:v>
                </c:pt>
                <c:pt idx="69">
                  <c:v>25616265.100000001</c:v>
                </c:pt>
                <c:pt idx="70">
                  <c:v>25863504.41</c:v>
                </c:pt>
                <c:pt idx="71">
                  <c:v>26013214.449999999</c:v>
                </c:pt>
                <c:pt idx="72">
                  <c:v>25565719.030000001</c:v>
                </c:pt>
                <c:pt idx="73">
                  <c:v>25897782.300000001</c:v>
                </c:pt>
                <c:pt idx="74">
                  <c:v>26108843.66</c:v>
                </c:pt>
                <c:pt idx="75">
                  <c:v>26232733.170000002</c:v>
                </c:pt>
                <c:pt idx="76">
                  <c:v>26403229.460000001</c:v>
                </c:pt>
                <c:pt idx="77">
                  <c:v>26448311.969999999</c:v>
                </c:pt>
                <c:pt idx="78">
                  <c:v>26546478.300000001</c:v>
                </c:pt>
                <c:pt idx="79">
                  <c:v>26758097.239999998</c:v>
                </c:pt>
                <c:pt idx="80">
                  <c:v>26930906.219999999</c:v>
                </c:pt>
                <c:pt idx="81">
                  <c:v>27065754.73</c:v>
                </c:pt>
                <c:pt idx="82">
                  <c:v>27340767.620000001</c:v>
                </c:pt>
                <c:pt idx="83">
                  <c:v>27182070.969999999</c:v>
                </c:pt>
                <c:pt idx="84">
                  <c:v>29826181.77</c:v>
                </c:pt>
                <c:pt idx="85">
                  <c:v>30171260.18</c:v>
                </c:pt>
                <c:pt idx="86">
                  <c:v>29855072.350000001</c:v>
                </c:pt>
                <c:pt idx="87">
                  <c:v>30182713.82</c:v>
                </c:pt>
                <c:pt idx="88">
                  <c:v>30203167.02</c:v>
                </c:pt>
                <c:pt idx="89">
                  <c:v>30059819.829999998</c:v>
                </c:pt>
                <c:pt idx="90">
                  <c:v>30378785.039999999</c:v>
                </c:pt>
                <c:pt idx="91">
                  <c:v>30537456.57</c:v>
                </c:pt>
                <c:pt idx="92">
                  <c:v>30386619.010000002</c:v>
                </c:pt>
                <c:pt idx="93">
                  <c:v>30710847.899999999</c:v>
                </c:pt>
                <c:pt idx="94">
                  <c:v>30812413.859999999</c:v>
                </c:pt>
                <c:pt idx="95">
                  <c:v>30767649.440000001</c:v>
                </c:pt>
                <c:pt idx="96">
                  <c:v>31730359.07</c:v>
                </c:pt>
                <c:pt idx="97">
                  <c:v>31578002.68</c:v>
                </c:pt>
                <c:pt idx="98">
                  <c:v>31814424.579999998</c:v>
                </c:pt>
                <c:pt idx="99">
                  <c:v>31943462.5</c:v>
                </c:pt>
                <c:pt idx="100">
                  <c:v>32566825.050000001</c:v>
                </c:pt>
                <c:pt idx="101">
                  <c:v>32828357.309999999</c:v>
                </c:pt>
                <c:pt idx="102">
                  <c:v>32905324.219999999</c:v>
                </c:pt>
                <c:pt idx="103">
                  <c:v>33150096.100000001</c:v>
                </c:pt>
                <c:pt idx="104">
                  <c:v>33409496.82</c:v>
                </c:pt>
                <c:pt idx="105">
                  <c:v>33628155.079999998</c:v>
                </c:pt>
                <c:pt idx="106">
                  <c:v>33895580.289999999</c:v>
                </c:pt>
                <c:pt idx="107">
                  <c:v>33786955.789999999</c:v>
                </c:pt>
                <c:pt idx="108">
                  <c:v>33838285.280000001</c:v>
                </c:pt>
                <c:pt idx="109">
                  <c:v>34481353.530000001</c:v>
                </c:pt>
                <c:pt idx="110">
                  <c:v>34479204.039999999</c:v>
                </c:pt>
                <c:pt idx="111">
                  <c:v>35274948.189999998</c:v>
                </c:pt>
                <c:pt idx="112">
                  <c:v>35762765.5</c:v>
                </c:pt>
                <c:pt idx="113">
                  <c:v>36742426.579999998</c:v>
                </c:pt>
                <c:pt idx="114">
                  <c:v>36759176.310000002</c:v>
                </c:pt>
                <c:pt idx="115">
                  <c:v>36823134.969999999</c:v>
                </c:pt>
                <c:pt idx="116">
                  <c:v>36893030.100000001</c:v>
                </c:pt>
                <c:pt idx="117">
                  <c:v>37015473.979999997</c:v>
                </c:pt>
                <c:pt idx="118">
                  <c:v>37428440.710000001</c:v>
                </c:pt>
                <c:pt idx="119">
                  <c:v>37154240.140000001</c:v>
                </c:pt>
                <c:pt idx="120">
                  <c:v>38465499.579999998</c:v>
                </c:pt>
                <c:pt idx="121">
                  <c:v>38837366.82</c:v>
                </c:pt>
                <c:pt idx="122">
                  <c:v>38646985.380000003</c:v>
                </c:pt>
                <c:pt idx="123">
                  <c:v>38654373.770000003</c:v>
                </c:pt>
                <c:pt idx="124">
                  <c:v>39562408.079999998</c:v>
                </c:pt>
                <c:pt idx="125">
                  <c:v>39708421.130000003</c:v>
                </c:pt>
                <c:pt idx="126">
                  <c:v>39956364.5</c:v>
                </c:pt>
                <c:pt idx="127">
                  <c:v>40286161.789999999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52-4A7D-ACC6-14BD92D7D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990319"/>
        <c:axId val="223988655"/>
      </c:lineChart>
      <c:dateAx>
        <c:axId val="223990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3988655"/>
        <c:crosses val="autoZero"/>
        <c:auto val="1"/>
        <c:lblOffset val="100"/>
        <c:baseTimeUnit val="months"/>
      </c:dateAx>
      <c:valAx>
        <c:axId val="22398865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39903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20602854003203533"/>
          <c:y val="0.92079469169090922"/>
          <c:w val="0.58794291993592929"/>
          <c:h val="3.7907379600743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800"/>
              <a:t>Evolução Anual da Folha Salarial -  Ativos e Inativos </a:t>
            </a:r>
          </a:p>
          <a:p>
            <a:pPr>
              <a:defRPr/>
            </a:pPr>
            <a:r>
              <a:rPr lang="pt-BR" sz="1800"/>
              <a:t>Mato Grosso do Sul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174558801451595"/>
          <c:y val="0.12675706214689267"/>
          <c:w val="0.67761429229630332"/>
          <c:h val="0.73974376084345395"/>
        </c:manualLayout>
      </c:layout>
      <c:lineChart>
        <c:grouping val="standard"/>
        <c:varyColors val="0"/>
        <c:ser>
          <c:idx val="0"/>
          <c:order val="0"/>
          <c:tx>
            <c:strRef>
              <c:f>'Ativos - Inativos'!$A$138</c:f>
              <c:strCache>
                <c:ptCount val="1"/>
                <c:pt idx="0">
                  <c:v>ATIVOS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106668701576316E-17"/>
                  <c:y val="-0.1220338983050847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2015</a:t>
                    </a:r>
                  </a:p>
                  <a:p>
                    <a:fld id="{1E8C3AFB-F69D-4F86-8451-CCC8C38AB2B5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96F-4CFF-91D2-C2845A6EFD8E}"/>
                </c:ext>
              </c:extLst>
            </c:dLbl>
            <c:dLbl>
              <c:idx val="9"/>
              <c:layout>
                <c:manualLayout>
                  <c:x val="-0.17225509533201841"/>
                  <c:y val="-3.841807909604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2024</a:t>
                    </a:r>
                  </a:p>
                  <a:p>
                    <a:fld id="{F55AADCE-8EC9-4A4F-89AF-C08E56F143D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96F-4CFF-91D2-C2845A6EFD8E}"/>
                </c:ext>
              </c:extLst>
            </c:dLbl>
            <c:dLbl>
              <c:idx val="10"/>
              <c:layout>
                <c:manualLayout>
                  <c:x val="-1.9285334961261053E-16"/>
                  <c:y val="-0.1830508474576271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Ago-2025</a:t>
                    </a:r>
                  </a:p>
                  <a:p>
                    <a:fld id="{29C5AD83-CB0B-4687-BDF6-E1D0F7CADC00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F96F-4CFF-91D2-C2845A6EFD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'Ativos - Inativos'!$B$137:$L$137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'Ativos - Inativos'!$B$138:$L$138</c:f>
              <c:numCache>
                <c:formatCode>_("R$"* #,##0.00_);_("R$"* \(#,##0.00\);_("R$"* "-"??_);_(@_)</c:formatCode>
                <c:ptCount val="11"/>
                <c:pt idx="0">
                  <c:v>2217378396.9000001</c:v>
                </c:pt>
                <c:pt idx="1">
                  <c:v>2490857789.2999997</c:v>
                </c:pt>
                <c:pt idx="2">
                  <c:v>2541627202.1999998</c:v>
                </c:pt>
                <c:pt idx="3">
                  <c:v>2680827486.3999996</c:v>
                </c:pt>
                <c:pt idx="4">
                  <c:v>2601460931.7000003</c:v>
                </c:pt>
                <c:pt idx="5">
                  <c:v>2556714684.5</c:v>
                </c:pt>
                <c:pt idx="6">
                  <c:v>2716899491.6999998</c:v>
                </c:pt>
                <c:pt idx="7">
                  <c:v>3395388293.9000001</c:v>
                </c:pt>
                <c:pt idx="8">
                  <c:v>3712003564.4000001</c:v>
                </c:pt>
                <c:pt idx="9">
                  <c:v>4185421205.6999998</c:v>
                </c:pt>
                <c:pt idx="10">
                  <c:v>2907447921.7999997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6F-4CFF-91D2-C2845A6EFD8E}"/>
            </c:ext>
          </c:extLst>
        </c:ser>
        <c:ser>
          <c:idx val="1"/>
          <c:order val="1"/>
          <c:tx>
            <c:strRef>
              <c:f>'Ativos - Inativos'!$A$139</c:f>
              <c:strCache>
                <c:ptCount val="1"/>
                <c:pt idx="0">
                  <c:v>INATIVOS - APOSENTADOS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106668701576316E-17"/>
                  <c:y val="-0.1016949152542373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2015</a:t>
                    </a:r>
                  </a:p>
                  <a:p>
                    <a:fld id="{3795F26B-DE69-4B55-9613-57CE39E89A02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96F-4CFF-91D2-C2845A6EFD8E}"/>
                </c:ext>
              </c:extLst>
            </c:dLbl>
            <c:dLbl>
              <c:idx val="9"/>
              <c:layout>
                <c:manualLayout>
                  <c:x val="-0.16831032215647609"/>
                  <c:y val="-1.807909604519778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2024</a:t>
                    </a:r>
                  </a:p>
                  <a:p>
                    <a:fld id="{4CBE49F3-0868-4F65-AEEB-26B4176C8502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F96F-4CFF-91D2-C2845A6EFD8E}"/>
                </c:ext>
              </c:extLst>
            </c:dLbl>
            <c:dLbl>
              <c:idx val="10"/>
              <c:layout>
                <c:manualLayout>
                  <c:x val="1.3149243918474591E-2"/>
                  <c:y val="-5.4237288135593135E-2"/>
                </c:manualLayout>
              </c:layout>
              <c:tx>
                <c:rich>
                  <a:bodyPr rot="0" spcFirstLastPara="1" vertOverflow="ellipsis" vert="horz" wrap="square" anchor="ctr" anchorCtr="0"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200" b="1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200" b="1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Ago-2025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200" b="1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77A6486F-4530-4C04-8EDA-CEAC5ABC7EB5}" type="VALUE">
                      <a:rPr lang="en-US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pPr marL="0" marR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200" b="1" i="0" u="none" strike="noStrike" kern="1200" baseline="0">
                          <a:solidFill>
                            <a:schemeClr val="accent6">
                              <a:lumMod val="7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2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96F-4CFF-91D2-C2845A6EFD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'Ativos - Inativos'!$B$137:$L$137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'Ativos - Inativos'!$B$139:$L$139</c:f>
              <c:numCache>
                <c:formatCode>_("R$"* #,##0.00_);_("R$"* \(#,##0.00\);_("R$"* "-"??_);_(@_)</c:formatCode>
                <c:ptCount val="11"/>
                <c:pt idx="0">
                  <c:v>1182503055.5199997</c:v>
                </c:pt>
                <c:pt idx="1">
                  <c:v>1373817001.0999999</c:v>
                </c:pt>
                <c:pt idx="2">
                  <c:v>1540878778.9000003</c:v>
                </c:pt>
                <c:pt idx="3">
                  <c:v>1728719532.2</c:v>
                </c:pt>
                <c:pt idx="4">
                  <c:v>1908126255.5999997</c:v>
                </c:pt>
                <c:pt idx="5">
                  <c:v>2056488409.8</c:v>
                </c:pt>
                <c:pt idx="6">
                  <c:v>2013539587.4000001</c:v>
                </c:pt>
                <c:pt idx="7">
                  <c:v>2296044700.2999997</c:v>
                </c:pt>
                <c:pt idx="8">
                  <c:v>2555682770.5</c:v>
                </c:pt>
                <c:pt idx="9">
                  <c:v>2835778099.5000005</c:v>
                </c:pt>
                <c:pt idx="10">
                  <c:v>2025609927.5999999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F-4CFF-91D2-C2845A6EFD8E}"/>
            </c:ext>
          </c:extLst>
        </c:ser>
        <c:ser>
          <c:idx val="2"/>
          <c:order val="2"/>
          <c:tx>
            <c:strRef>
              <c:f>'Ativos - Inativos'!$A$140</c:f>
              <c:strCache>
                <c:ptCount val="1"/>
                <c:pt idx="0">
                  <c:v>INATIVOS - PENSÃO POR MORTE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9723865877712007E-2"/>
                  <c:y val="-9.94350282485875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2015</a:t>
                    </a:r>
                  </a:p>
                  <a:p>
                    <a:fld id="{EDF435D5-1C5B-4542-B3B1-929D8D77873F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96F-4CFF-91D2-C2845A6EFD8E}"/>
                </c:ext>
              </c:extLst>
            </c:dLbl>
            <c:dLbl>
              <c:idx val="9"/>
              <c:layout>
                <c:manualLayout>
                  <c:x val="-0.1472715318869165"/>
                  <c:y val="-8.58757062146893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2024</a:t>
                    </a:r>
                  </a:p>
                  <a:p>
                    <a:fld id="{B2522D9F-43DA-4CEC-B735-4DCFE4C7CFE2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F96F-4CFF-91D2-C2845A6EFD8E}"/>
                </c:ext>
              </c:extLst>
            </c:dLbl>
            <c:dLbl>
              <c:idx val="10"/>
              <c:layout>
                <c:manualLayout>
                  <c:x val="2.2353714661406777E-2"/>
                  <c:y val="-6.5536723163841806E-2"/>
                </c:manualLayout>
              </c:layout>
              <c:tx>
                <c:rich>
                  <a:bodyPr rot="0" spcFirstLastPara="1" vertOverflow="ellipsis" vert="horz" wrap="square" anchor="ctr" anchorCtr="0"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200" b="1" i="0" u="none" strike="noStrike" kern="1200" baseline="0">
                        <a:solidFill>
                          <a:schemeClr val="accent4">
                            <a:lumMod val="5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200" b="1" i="0" u="none" strike="noStrike" kern="1200" baseline="0">
                        <a:solidFill>
                          <a:schemeClr val="accent4">
                            <a:lumMod val="50000"/>
                          </a:schemeClr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Ago-2025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200" b="1" i="0" u="none" strike="noStrike" kern="1200" baseline="0">
                        <a:solidFill>
                          <a:schemeClr val="accent4">
                            <a:lumMod val="5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ABD0C676-F006-4DFD-9413-E27BB76ED837}" type="VALUE">
                      <a:rPr lang="en-US">
                        <a:solidFill>
                          <a:schemeClr val="accent4">
                            <a:lumMod val="50000"/>
                          </a:schemeClr>
                        </a:solidFill>
                      </a:rPr>
                      <a:pPr marL="0" marR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200" b="1" i="0" u="none" strike="noStrike" kern="1200" baseline="0">
                          <a:solidFill>
                            <a:schemeClr val="accent4">
                              <a:lumMod val="50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200" b="1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F96F-4CFF-91D2-C2845A6EFD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'Ativos - Inativos'!$B$137:$L$137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'Ativos - Inativos'!$B$140:$L$140</c:f>
              <c:numCache>
                <c:formatCode>_("R$"* #,##0.00_);_("R$"* \(#,##0.00\);_("R$"* "-"??_);_(@_)</c:formatCode>
                <c:ptCount val="11"/>
                <c:pt idx="0">
                  <c:v>196369652.85999998</c:v>
                </c:pt>
                <c:pt idx="1">
                  <c:v>224557143.52000001</c:v>
                </c:pt>
                <c:pt idx="2">
                  <c:v>243222729.16</c:v>
                </c:pt>
                <c:pt idx="3">
                  <c:v>263066155.12</c:v>
                </c:pt>
                <c:pt idx="4">
                  <c:v>283033715.53000003</c:v>
                </c:pt>
                <c:pt idx="5">
                  <c:v>304587042.13</c:v>
                </c:pt>
                <c:pt idx="6">
                  <c:v>318480694.66999996</c:v>
                </c:pt>
                <c:pt idx="7">
                  <c:v>363891986.79000002</c:v>
                </c:pt>
                <c:pt idx="8">
                  <c:v>393237039.49000001</c:v>
                </c:pt>
                <c:pt idx="9">
                  <c:v>432652479.32999998</c:v>
                </c:pt>
                <c:pt idx="10">
                  <c:v>314117581.05000001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6F-4CFF-91D2-C2845A6EF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86879"/>
        <c:axId val="184579807"/>
      </c:lineChart>
      <c:catAx>
        <c:axId val="1845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579807"/>
        <c:crosses val="autoZero"/>
        <c:auto val="1"/>
        <c:lblAlgn val="ctr"/>
        <c:lblOffset val="100"/>
        <c:noMultiLvlLbl val="0"/>
      </c:catAx>
      <c:valAx>
        <c:axId val="18457980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5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AGEPREV - Agência de Previdência Social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AGEPREV - Agência de Previdência Social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R$ 107.493.298,02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4F-4398-9A17-D1A28E68037C}"/>
                </c:ext>
              </c:extLst>
            </c:dLbl>
            <c:dLbl>
              <c:idx val="127"/>
              <c:layout>
                <c:manualLayout>
                  <c:x val="-0.14374999999999999"/>
                  <c:y val="0.2625000000000000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R$ 299.810.991,54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AE4F-4398-9A17-D1A28E68037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org'!$B$2:$DY$2</c:f>
              <c:numCache>
                <c:formatCode>_("R$"* #,##0.00_);_("R$"* \(#,##0.00\);_("R$"* "-"??_);_(@_)</c:formatCode>
                <c:ptCount val="128"/>
                <c:pt idx="0">
                  <c:v>107493298.01999891</c:v>
                </c:pt>
                <c:pt idx="1">
                  <c:v>114222554.22999856</c:v>
                </c:pt>
                <c:pt idx="2">
                  <c:v>111468877.57999988</c:v>
                </c:pt>
                <c:pt idx="3">
                  <c:v>112228183.38999707</c:v>
                </c:pt>
                <c:pt idx="4">
                  <c:v>112849149.29999737</c:v>
                </c:pt>
                <c:pt idx="5">
                  <c:v>113843998.98999752</c:v>
                </c:pt>
                <c:pt idx="6">
                  <c:v>114368158.9999976</c:v>
                </c:pt>
                <c:pt idx="7">
                  <c:v>116176914.06999792</c:v>
                </c:pt>
                <c:pt idx="8">
                  <c:v>116806641.32999723</c:v>
                </c:pt>
                <c:pt idx="9">
                  <c:v>119539012.1600032</c:v>
                </c:pt>
                <c:pt idx="10">
                  <c:v>119869814.03000316</c:v>
                </c:pt>
                <c:pt idx="11">
                  <c:v>120826150.16000275</c:v>
                </c:pt>
                <c:pt idx="12">
                  <c:v>122382964.21000463</c:v>
                </c:pt>
                <c:pt idx="13">
                  <c:v>127130029.60000418</c:v>
                </c:pt>
                <c:pt idx="14">
                  <c:v>127776230.87000439</c:v>
                </c:pt>
                <c:pt idx="15">
                  <c:v>128418653.12000436</c:v>
                </c:pt>
                <c:pt idx="16">
                  <c:v>133729659.4100032</c:v>
                </c:pt>
                <c:pt idx="17">
                  <c:v>133071967.9000034</c:v>
                </c:pt>
                <c:pt idx="18">
                  <c:v>134412236.7200022</c:v>
                </c:pt>
                <c:pt idx="19">
                  <c:v>135318325.44000193</c:v>
                </c:pt>
                <c:pt idx="20">
                  <c:v>135705598.15000117</c:v>
                </c:pt>
                <c:pt idx="21">
                  <c:v>142020263.0799939</c:v>
                </c:pt>
                <c:pt idx="22">
                  <c:v>139283810.44999707</c:v>
                </c:pt>
                <c:pt idx="23">
                  <c:v>140279171.32999644</c:v>
                </c:pt>
                <c:pt idx="24">
                  <c:v>143000545.50999942</c:v>
                </c:pt>
                <c:pt idx="25">
                  <c:v>143350786.19999987</c:v>
                </c:pt>
                <c:pt idx="26">
                  <c:v>144509716.47999963</c:v>
                </c:pt>
                <c:pt idx="27">
                  <c:v>145437412.28999931</c:v>
                </c:pt>
                <c:pt idx="28">
                  <c:v>146131224.33999953</c:v>
                </c:pt>
                <c:pt idx="29">
                  <c:v>147130236.27999926</c:v>
                </c:pt>
                <c:pt idx="30">
                  <c:v>147787007.99999985</c:v>
                </c:pt>
                <c:pt idx="31">
                  <c:v>148796064.16000003</c:v>
                </c:pt>
                <c:pt idx="32">
                  <c:v>152689571.35000175</c:v>
                </c:pt>
                <c:pt idx="33">
                  <c:v>153233228.62000218</c:v>
                </c:pt>
                <c:pt idx="34">
                  <c:v>155198040.34000194</c:v>
                </c:pt>
                <c:pt idx="35">
                  <c:v>158235926.63999996</c:v>
                </c:pt>
                <c:pt idx="36">
                  <c:v>159640869.6700007</c:v>
                </c:pt>
                <c:pt idx="37">
                  <c:v>160947064.56000125</c:v>
                </c:pt>
                <c:pt idx="38">
                  <c:v>161755322.29000136</c:v>
                </c:pt>
                <c:pt idx="39">
                  <c:v>165479459.39000493</c:v>
                </c:pt>
                <c:pt idx="40">
                  <c:v>164447537.75000349</c:v>
                </c:pt>
                <c:pt idx="41">
                  <c:v>164987606.87000328</c:v>
                </c:pt>
                <c:pt idx="42">
                  <c:v>166341308.5200038</c:v>
                </c:pt>
                <c:pt idx="43">
                  <c:v>166897735.34000397</c:v>
                </c:pt>
                <c:pt idx="44">
                  <c:v>167613267.25000381</c:v>
                </c:pt>
                <c:pt idx="45">
                  <c:v>170094951.09000054</c:v>
                </c:pt>
                <c:pt idx="46">
                  <c:v>171210855.72000048</c:v>
                </c:pt>
                <c:pt idx="47">
                  <c:v>174071733.15999934</c:v>
                </c:pt>
                <c:pt idx="48">
                  <c:v>178772194.71000215</c:v>
                </c:pt>
                <c:pt idx="49">
                  <c:v>178726032.40000227</c:v>
                </c:pt>
                <c:pt idx="50">
                  <c:v>180145783.70000228</c:v>
                </c:pt>
                <c:pt idx="51">
                  <c:v>180603966.02000204</c:v>
                </c:pt>
                <c:pt idx="52">
                  <c:v>181193837.84000212</c:v>
                </c:pt>
                <c:pt idx="53">
                  <c:v>181896056.54000208</c:v>
                </c:pt>
                <c:pt idx="54">
                  <c:v>182401377.33000201</c:v>
                </c:pt>
                <c:pt idx="55">
                  <c:v>183488989.1500015</c:v>
                </c:pt>
                <c:pt idx="56">
                  <c:v>182446079.2600016</c:v>
                </c:pt>
                <c:pt idx="57">
                  <c:v>186150500.82000178</c:v>
                </c:pt>
                <c:pt idx="58">
                  <c:v>188588801.6400021</c:v>
                </c:pt>
                <c:pt idx="59">
                  <c:v>188792379.12000236</c:v>
                </c:pt>
                <c:pt idx="60">
                  <c:v>191829394.03000191</c:v>
                </c:pt>
                <c:pt idx="61">
                  <c:v>192820206.28000194</c:v>
                </c:pt>
                <c:pt idx="62">
                  <c:v>194386987.81999937</c:v>
                </c:pt>
                <c:pt idx="63">
                  <c:v>195144952.58000061</c:v>
                </c:pt>
                <c:pt idx="64">
                  <c:v>195783320.7600005</c:v>
                </c:pt>
                <c:pt idx="65">
                  <c:v>196470521.3500002</c:v>
                </c:pt>
                <c:pt idx="66">
                  <c:v>196892168.8500002</c:v>
                </c:pt>
                <c:pt idx="67">
                  <c:v>197367718.93999976</c:v>
                </c:pt>
                <c:pt idx="68">
                  <c:v>197518738.33000019</c:v>
                </c:pt>
                <c:pt idx="69">
                  <c:v>201272738.23999849</c:v>
                </c:pt>
                <c:pt idx="70">
                  <c:v>201647388.9899987</c:v>
                </c:pt>
                <c:pt idx="71">
                  <c:v>202028696.26999864</c:v>
                </c:pt>
                <c:pt idx="72">
                  <c:v>192742649.16000319</c:v>
                </c:pt>
                <c:pt idx="73">
                  <c:v>192940294.12000301</c:v>
                </c:pt>
                <c:pt idx="74">
                  <c:v>193628322.80000374</c:v>
                </c:pt>
                <c:pt idx="75">
                  <c:v>194064850.57000297</c:v>
                </c:pt>
                <c:pt idx="76">
                  <c:v>194132671.21000302</c:v>
                </c:pt>
                <c:pt idx="77">
                  <c:v>194065754.60000291</c:v>
                </c:pt>
                <c:pt idx="78">
                  <c:v>194094975.18000299</c:v>
                </c:pt>
                <c:pt idx="79">
                  <c:v>194433888.56000292</c:v>
                </c:pt>
                <c:pt idx="80">
                  <c:v>194757244.11000276</c:v>
                </c:pt>
                <c:pt idx="81">
                  <c:v>196349942.929997</c:v>
                </c:pt>
                <c:pt idx="82">
                  <c:v>196692618.0599972</c:v>
                </c:pt>
                <c:pt idx="83">
                  <c:v>196579058.30999652</c:v>
                </c:pt>
                <c:pt idx="84">
                  <c:v>216687433.49999565</c:v>
                </c:pt>
                <c:pt idx="85">
                  <c:v>217636643.37999538</c:v>
                </c:pt>
                <c:pt idx="86">
                  <c:v>216696051.6499933</c:v>
                </c:pt>
                <c:pt idx="87">
                  <c:v>217738796.26999307</c:v>
                </c:pt>
                <c:pt idx="88">
                  <c:v>218198475.01999298</c:v>
                </c:pt>
                <c:pt idx="89">
                  <c:v>218510279.52999309</c:v>
                </c:pt>
                <c:pt idx="90">
                  <c:v>218094768.06999284</c:v>
                </c:pt>
                <c:pt idx="91">
                  <c:v>218304865.31999311</c:v>
                </c:pt>
                <c:pt idx="92">
                  <c:v>218473231.44999298</c:v>
                </c:pt>
                <c:pt idx="93">
                  <c:v>233951027.96999469</c:v>
                </c:pt>
                <c:pt idx="94">
                  <c:v>234488233.65999433</c:v>
                </c:pt>
                <c:pt idx="95">
                  <c:v>234676004.98999447</c:v>
                </c:pt>
                <c:pt idx="96">
                  <c:v>236292619.12999585</c:v>
                </c:pt>
                <c:pt idx="97">
                  <c:v>236714208.07999563</c:v>
                </c:pt>
                <c:pt idx="98">
                  <c:v>236941072.51999533</c:v>
                </c:pt>
                <c:pt idx="99">
                  <c:v>239254962.46999457</c:v>
                </c:pt>
                <c:pt idx="100">
                  <c:v>244447831.17000443</c:v>
                </c:pt>
                <c:pt idx="101">
                  <c:v>245250815.32000431</c:v>
                </c:pt>
                <c:pt idx="102">
                  <c:v>245024435.5300009</c:v>
                </c:pt>
                <c:pt idx="103">
                  <c:v>245635704.43000036</c:v>
                </c:pt>
                <c:pt idx="104">
                  <c:v>246609600.63000023</c:v>
                </c:pt>
                <c:pt idx="105">
                  <c:v>258811203.83998981</c:v>
                </c:pt>
                <c:pt idx="106">
                  <c:v>259079846.50998974</c:v>
                </c:pt>
                <c:pt idx="107">
                  <c:v>259393245.99998948</c:v>
                </c:pt>
                <c:pt idx="108">
                  <c:v>259731796.29000074</c:v>
                </c:pt>
                <c:pt idx="109">
                  <c:v>263243044.23999885</c:v>
                </c:pt>
                <c:pt idx="110">
                  <c:v>262587255.41998696</c:v>
                </c:pt>
                <c:pt idx="111">
                  <c:v>266115018.84998658</c:v>
                </c:pt>
                <c:pt idx="112">
                  <c:v>272987653.54998982</c:v>
                </c:pt>
                <c:pt idx="113">
                  <c:v>276248151.97999418</c:v>
                </c:pt>
                <c:pt idx="114">
                  <c:v>276593520.33999419</c:v>
                </c:pt>
                <c:pt idx="115">
                  <c:v>276406542.21999395</c:v>
                </c:pt>
                <c:pt idx="116">
                  <c:v>277961301.74999171</c:v>
                </c:pt>
                <c:pt idx="117">
                  <c:v>278431972.24999207</c:v>
                </c:pt>
                <c:pt idx="118">
                  <c:v>282467277.08999264</c:v>
                </c:pt>
                <c:pt idx="119">
                  <c:v>280593977.51999092</c:v>
                </c:pt>
                <c:pt idx="120">
                  <c:v>284876046.6700021</c:v>
                </c:pt>
                <c:pt idx="121">
                  <c:v>287262444.52000266</c:v>
                </c:pt>
                <c:pt idx="122">
                  <c:v>287525507.19000304</c:v>
                </c:pt>
                <c:pt idx="123">
                  <c:v>288100792.43000287</c:v>
                </c:pt>
                <c:pt idx="124">
                  <c:v>298491051.03000057</c:v>
                </c:pt>
                <c:pt idx="125">
                  <c:v>298425953.93000114</c:v>
                </c:pt>
                <c:pt idx="126">
                  <c:v>299002394.17000097</c:v>
                </c:pt>
                <c:pt idx="127">
                  <c:v>299810991.54000098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F-4398-9A17-D1A28E680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84768"/>
        <c:axId val="543182272"/>
      </c:lineChart>
      <c:dateAx>
        <c:axId val="54318476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3182272"/>
        <c:crosses val="autoZero"/>
        <c:auto val="1"/>
        <c:lblOffset val="100"/>
        <c:baseTimeUnit val="months"/>
      </c:dateAx>
      <c:valAx>
        <c:axId val="54318227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318476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SED - Secretaria de Estado de Educação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SED - Secretaria de Estado de Educação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5000000000000001E-2"/>
                  <c:y val="1.666666666666651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R$ 35.862.247,48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BA-4A1D-AF63-C2F0A95E3108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R$ 230.758.558,98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6BA-4A1D-AF63-C2F0A95E3108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R$ 143.941.471,19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6BA-4A1D-AF63-C2F0A95E31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org'!$B$3:$DY$3</c:f>
              <c:numCache>
                <c:formatCode>_("R$"* #,##0.00_);_("R$"* \(#,##0.00\);_("R$"* "-"??_);_(@_)</c:formatCode>
                <c:ptCount val="128"/>
                <c:pt idx="0">
                  <c:v>35862247.480001144</c:v>
                </c:pt>
                <c:pt idx="1">
                  <c:v>43511025.400004193</c:v>
                </c:pt>
                <c:pt idx="2">
                  <c:v>70187218.809999451</c:v>
                </c:pt>
                <c:pt idx="3">
                  <c:v>67537269.969999835</c:v>
                </c:pt>
                <c:pt idx="4">
                  <c:v>67084144.259999886</c:v>
                </c:pt>
                <c:pt idx="5">
                  <c:v>67696482.790000007</c:v>
                </c:pt>
                <c:pt idx="6">
                  <c:v>53476307.340000845</c:v>
                </c:pt>
                <c:pt idx="7">
                  <c:v>66821374.450006381</c:v>
                </c:pt>
                <c:pt idx="8">
                  <c:v>68140605.480000675</c:v>
                </c:pt>
                <c:pt idx="9">
                  <c:v>69709630.919999212</c:v>
                </c:pt>
                <c:pt idx="10">
                  <c:v>70617028.829997748</c:v>
                </c:pt>
                <c:pt idx="11">
                  <c:v>78094739.890003905</c:v>
                </c:pt>
                <c:pt idx="12">
                  <c:v>43009563.250001982</c:v>
                </c:pt>
                <c:pt idx="13">
                  <c:v>50198561.790006176</c:v>
                </c:pt>
                <c:pt idx="14">
                  <c:v>72915093.939998761</c:v>
                </c:pt>
                <c:pt idx="15">
                  <c:v>84787420.170004621</c:v>
                </c:pt>
                <c:pt idx="16">
                  <c:v>84090124.650001541</c:v>
                </c:pt>
                <c:pt idx="17">
                  <c:v>82334539.970006287</c:v>
                </c:pt>
                <c:pt idx="18">
                  <c:v>61289216.870000988</c:v>
                </c:pt>
                <c:pt idx="19">
                  <c:v>84340210.940006152</c:v>
                </c:pt>
                <c:pt idx="20">
                  <c:v>83054323.970005006</c:v>
                </c:pt>
                <c:pt idx="21">
                  <c:v>89118097.999991849</c:v>
                </c:pt>
                <c:pt idx="22">
                  <c:v>86135144.049996525</c:v>
                </c:pt>
                <c:pt idx="23">
                  <c:v>87559566.459993884</c:v>
                </c:pt>
                <c:pt idx="24">
                  <c:v>46887203.740000226</c:v>
                </c:pt>
                <c:pt idx="25">
                  <c:v>48869841.069999725</c:v>
                </c:pt>
                <c:pt idx="26">
                  <c:v>87248013.019997492</c:v>
                </c:pt>
                <c:pt idx="27">
                  <c:v>82495760.359996408</c:v>
                </c:pt>
                <c:pt idx="28">
                  <c:v>81671177.119996965</c:v>
                </c:pt>
                <c:pt idx="29">
                  <c:v>81981577.179996952</c:v>
                </c:pt>
                <c:pt idx="30">
                  <c:v>57190022.849998355</c:v>
                </c:pt>
                <c:pt idx="31">
                  <c:v>85343548.909998477</c:v>
                </c:pt>
                <c:pt idx="32">
                  <c:v>83857247.100001857</c:v>
                </c:pt>
                <c:pt idx="33">
                  <c:v>82401019.650002092</c:v>
                </c:pt>
                <c:pt idx="34">
                  <c:v>83789832.190001056</c:v>
                </c:pt>
                <c:pt idx="35">
                  <c:v>89621607.289999157</c:v>
                </c:pt>
                <c:pt idx="36">
                  <c:v>47272429.159998603</c:v>
                </c:pt>
                <c:pt idx="37">
                  <c:v>68681909.309998065</c:v>
                </c:pt>
                <c:pt idx="38">
                  <c:v>88732250.919998392</c:v>
                </c:pt>
                <c:pt idx="39">
                  <c:v>88773326.630001649</c:v>
                </c:pt>
                <c:pt idx="40">
                  <c:v>89474345.010001346</c:v>
                </c:pt>
                <c:pt idx="41">
                  <c:v>89283516.210001156</c:v>
                </c:pt>
                <c:pt idx="42">
                  <c:v>71620972.830005959</c:v>
                </c:pt>
                <c:pt idx="43">
                  <c:v>86286531.790001467</c:v>
                </c:pt>
                <c:pt idx="44">
                  <c:v>87363703.000001311</c:v>
                </c:pt>
                <c:pt idx="45">
                  <c:v>90768143.150003657</c:v>
                </c:pt>
                <c:pt idx="46">
                  <c:v>91560249.760002941</c:v>
                </c:pt>
                <c:pt idx="47">
                  <c:v>97065602.409999371</c:v>
                </c:pt>
                <c:pt idx="48">
                  <c:v>50351472.659997821</c:v>
                </c:pt>
                <c:pt idx="49">
                  <c:v>53507779.989997379</c:v>
                </c:pt>
                <c:pt idx="50">
                  <c:v>90189736.609998897</c:v>
                </c:pt>
                <c:pt idx="51">
                  <c:v>88310434.590000585</c:v>
                </c:pt>
                <c:pt idx="52">
                  <c:v>87620254.489999399</c:v>
                </c:pt>
                <c:pt idx="53">
                  <c:v>86069068.209998369</c:v>
                </c:pt>
                <c:pt idx="54">
                  <c:v>50060408.449998371</c:v>
                </c:pt>
                <c:pt idx="55">
                  <c:v>83261737.299999207</c:v>
                </c:pt>
                <c:pt idx="56">
                  <c:v>74912378.879996851</c:v>
                </c:pt>
                <c:pt idx="57">
                  <c:v>75847251.889999166</c:v>
                </c:pt>
                <c:pt idx="58">
                  <c:v>76028828.879999116</c:v>
                </c:pt>
                <c:pt idx="59">
                  <c:v>97927627.829999462</c:v>
                </c:pt>
                <c:pt idx="60">
                  <c:v>51607521.350000344</c:v>
                </c:pt>
                <c:pt idx="61">
                  <c:v>52383983.179999918</c:v>
                </c:pt>
                <c:pt idx="62">
                  <c:v>71058354.910002053</c:v>
                </c:pt>
                <c:pt idx="63">
                  <c:v>68870884.780000836</c:v>
                </c:pt>
                <c:pt idx="64">
                  <c:v>68841359.050001368</c:v>
                </c:pt>
                <c:pt idx="65">
                  <c:v>68877864.380000919</c:v>
                </c:pt>
                <c:pt idx="66">
                  <c:v>68640520.89000082</c:v>
                </c:pt>
                <c:pt idx="67">
                  <c:v>68241396.700000986</c:v>
                </c:pt>
                <c:pt idx="68">
                  <c:v>68473589.450000659</c:v>
                </c:pt>
                <c:pt idx="69">
                  <c:v>71773721.249997661</c:v>
                </c:pt>
                <c:pt idx="70">
                  <c:v>71184752.059997752</c:v>
                </c:pt>
                <c:pt idx="71">
                  <c:v>92518700.689999104</c:v>
                </c:pt>
                <c:pt idx="72">
                  <c:v>68527452.390000224</c:v>
                </c:pt>
                <c:pt idx="73">
                  <c:v>64520627.499998957</c:v>
                </c:pt>
                <c:pt idx="74">
                  <c:v>70053327.619998917</c:v>
                </c:pt>
                <c:pt idx="75">
                  <c:v>75105970.479999527</c:v>
                </c:pt>
                <c:pt idx="76">
                  <c:v>72665151.069999844</c:v>
                </c:pt>
                <c:pt idx="77">
                  <c:v>72556617.469999984</c:v>
                </c:pt>
                <c:pt idx="78">
                  <c:v>72701132.429999709</c:v>
                </c:pt>
                <c:pt idx="79">
                  <c:v>73684658.850000113</c:v>
                </c:pt>
                <c:pt idx="80">
                  <c:v>74945197.360000506</c:v>
                </c:pt>
                <c:pt idx="81">
                  <c:v>75964467.530002162</c:v>
                </c:pt>
                <c:pt idx="82">
                  <c:v>75201823.340002537</c:v>
                </c:pt>
                <c:pt idx="83">
                  <c:v>96037344.859998256</c:v>
                </c:pt>
                <c:pt idx="84">
                  <c:v>79079768.9000009</c:v>
                </c:pt>
                <c:pt idx="85">
                  <c:v>63603740.020002037</c:v>
                </c:pt>
                <c:pt idx="86">
                  <c:v>77183966.310001045</c:v>
                </c:pt>
                <c:pt idx="87">
                  <c:v>89897756.330001295</c:v>
                </c:pt>
                <c:pt idx="88">
                  <c:v>94660268.990000293</c:v>
                </c:pt>
                <c:pt idx="89">
                  <c:v>96479545.089999497</c:v>
                </c:pt>
                <c:pt idx="90">
                  <c:v>95317910.739999697</c:v>
                </c:pt>
                <c:pt idx="91">
                  <c:v>95785229.419999167</c:v>
                </c:pt>
                <c:pt idx="92">
                  <c:v>97107889.289999202</c:v>
                </c:pt>
                <c:pt idx="93">
                  <c:v>104708651.11999717</c:v>
                </c:pt>
                <c:pt idx="94">
                  <c:v>104588024.33999653</c:v>
                </c:pt>
                <c:pt idx="95">
                  <c:v>133935580.53999747</c:v>
                </c:pt>
                <c:pt idx="96">
                  <c:v>101922482.97999805</c:v>
                </c:pt>
                <c:pt idx="97">
                  <c:v>96985995.590000078</c:v>
                </c:pt>
                <c:pt idx="98">
                  <c:v>103398551.62999913</c:v>
                </c:pt>
                <c:pt idx="99">
                  <c:v>106364421.57999833</c:v>
                </c:pt>
                <c:pt idx="100">
                  <c:v>108662614.04999906</c:v>
                </c:pt>
                <c:pt idx="101">
                  <c:v>109008524.06999972</c:v>
                </c:pt>
                <c:pt idx="102">
                  <c:v>108964258.83999927</c:v>
                </c:pt>
                <c:pt idx="103">
                  <c:v>108283414.41999899</c:v>
                </c:pt>
                <c:pt idx="104">
                  <c:v>109741031.29999879</c:v>
                </c:pt>
                <c:pt idx="105">
                  <c:v>118030040.83999392</c:v>
                </c:pt>
                <c:pt idx="106">
                  <c:v>118598523.8999943</c:v>
                </c:pt>
                <c:pt idx="107">
                  <c:v>156362780.86000142</c:v>
                </c:pt>
                <c:pt idx="108">
                  <c:v>114346591.4000012</c:v>
                </c:pt>
                <c:pt idx="109">
                  <c:v>95648325.950000688</c:v>
                </c:pt>
                <c:pt idx="110">
                  <c:v>120003409.6799971</c:v>
                </c:pt>
                <c:pt idx="111">
                  <c:v>121435749.20999677</c:v>
                </c:pt>
                <c:pt idx="112">
                  <c:v>127082731.80999517</c:v>
                </c:pt>
                <c:pt idx="113">
                  <c:v>129925398.71999577</c:v>
                </c:pt>
                <c:pt idx="114">
                  <c:v>126835633.9399967</c:v>
                </c:pt>
                <c:pt idx="115">
                  <c:v>126610466.53999618</c:v>
                </c:pt>
                <c:pt idx="116">
                  <c:v>129856529.72999559</c:v>
                </c:pt>
                <c:pt idx="117">
                  <c:v>129002505.49999584</c:v>
                </c:pt>
                <c:pt idx="118">
                  <c:v>130774967.95999561</c:v>
                </c:pt>
                <c:pt idx="119">
                  <c:v>230758558.9799968</c:v>
                </c:pt>
                <c:pt idx="120">
                  <c:v>88822128.970000029</c:v>
                </c:pt>
                <c:pt idx="121">
                  <c:v>106291347.82999876</c:v>
                </c:pt>
                <c:pt idx="122">
                  <c:v>132174826.51999496</c:v>
                </c:pt>
                <c:pt idx="123">
                  <c:v>137566869.50000492</c:v>
                </c:pt>
                <c:pt idx="124">
                  <c:v>141306275.19999477</c:v>
                </c:pt>
                <c:pt idx="125">
                  <c:v>142109400.27999404</c:v>
                </c:pt>
                <c:pt idx="126">
                  <c:v>142340592.56999433</c:v>
                </c:pt>
                <c:pt idx="127">
                  <c:v>143941471.18999469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A-4A1D-AF63-C2F0A95E3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88928"/>
        <c:axId val="543186016"/>
      </c:lineChart>
      <c:dateAx>
        <c:axId val="54318892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3186016"/>
        <c:crosses val="autoZero"/>
        <c:auto val="1"/>
        <c:lblOffset val="100"/>
        <c:baseTimeUnit val="months"/>
      </c:dateAx>
      <c:valAx>
        <c:axId val="5431860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31889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PMMS - Polícia Militar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PMMS - Polícia Militar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R$ 25.599.680,36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F9-4F89-8A95-87F8393A0DB1}"/>
                </c:ext>
              </c:extLst>
            </c:dLbl>
            <c:dLbl>
              <c:idx val="2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R$ 24.672.850,67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F9-4F89-8A95-87F8393A0DB1}"/>
                </c:ext>
              </c:extLst>
            </c:dLbl>
            <c:dLbl>
              <c:idx val="127"/>
              <c:layout>
                <c:manualLayout>
                  <c:x val="-8.1250000000000003E-2"/>
                  <c:y val="0.3041666666666666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R$ 53.342.520,50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EF9-4F89-8A95-87F8393A0D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org'!$B$4:$DY$4</c:f>
              <c:numCache>
                <c:formatCode>_("R$"* #,##0.00_);_("R$"* \(#,##0.00\);_("R$"* "-"??_);_(@_)</c:formatCode>
                <c:ptCount val="128"/>
                <c:pt idx="0">
                  <c:v>25599680.359999999</c:v>
                </c:pt>
                <c:pt idx="1">
                  <c:v>24879483.070000179</c:v>
                </c:pt>
                <c:pt idx="2">
                  <c:v>24672850.670000006</c:v>
                </c:pt>
                <c:pt idx="3">
                  <c:v>24829590.529998843</c:v>
                </c:pt>
                <c:pt idx="4">
                  <c:v>24962461.049998838</c:v>
                </c:pt>
                <c:pt idx="5">
                  <c:v>25203360.279998921</c:v>
                </c:pt>
                <c:pt idx="6">
                  <c:v>28454419.919999439</c:v>
                </c:pt>
                <c:pt idx="7">
                  <c:v>26788196.699999351</c:v>
                </c:pt>
                <c:pt idx="8">
                  <c:v>26338696.009998605</c:v>
                </c:pt>
                <c:pt idx="9">
                  <c:v>26794824.539998516</c:v>
                </c:pt>
                <c:pt idx="10">
                  <c:v>25630679.429998279</c:v>
                </c:pt>
                <c:pt idx="11">
                  <c:v>27071439.54999854</c:v>
                </c:pt>
                <c:pt idx="12">
                  <c:v>25889659.109998439</c:v>
                </c:pt>
                <c:pt idx="13">
                  <c:v>25906845.199998472</c:v>
                </c:pt>
                <c:pt idx="14">
                  <c:v>25389152.559998713</c:v>
                </c:pt>
                <c:pt idx="15">
                  <c:v>25590969.309998464</c:v>
                </c:pt>
                <c:pt idx="16">
                  <c:v>29174671.440000646</c:v>
                </c:pt>
                <c:pt idx="17">
                  <c:v>27592811.820000555</c:v>
                </c:pt>
                <c:pt idx="18">
                  <c:v>27970605.059999924</c:v>
                </c:pt>
                <c:pt idx="19">
                  <c:v>28487592.729999885</c:v>
                </c:pt>
                <c:pt idx="20">
                  <c:v>28255612.599999812</c:v>
                </c:pt>
                <c:pt idx="21">
                  <c:v>28960750.819999691</c:v>
                </c:pt>
                <c:pt idx="22">
                  <c:v>28052406.969999779</c:v>
                </c:pt>
                <c:pt idx="23">
                  <c:v>28642794.539999664</c:v>
                </c:pt>
                <c:pt idx="24">
                  <c:v>28244909.329999637</c:v>
                </c:pt>
                <c:pt idx="25">
                  <c:v>27978162.589999717</c:v>
                </c:pt>
                <c:pt idx="26">
                  <c:v>27807206.009999648</c:v>
                </c:pt>
                <c:pt idx="27">
                  <c:v>27577186.37999963</c:v>
                </c:pt>
                <c:pt idx="28">
                  <c:v>27404749.309999716</c:v>
                </c:pt>
                <c:pt idx="29">
                  <c:v>28075751.72999974</c:v>
                </c:pt>
                <c:pt idx="30">
                  <c:v>26894875.86999971</c:v>
                </c:pt>
                <c:pt idx="31">
                  <c:v>27467293.669999659</c:v>
                </c:pt>
                <c:pt idx="32">
                  <c:v>28186292.660000037</c:v>
                </c:pt>
                <c:pt idx="33">
                  <c:v>28563864.45999971</c:v>
                </c:pt>
                <c:pt idx="34">
                  <c:v>28888829.579999737</c:v>
                </c:pt>
                <c:pt idx="35">
                  <c:v>28483895.669999618</c:v>
                </c:pt>
                <c:pt idx="36">
                  <c:v>27435416.459999286</c:v>
                </c:pt>
                <c:pt idx="37">
                  <c:v>27329760.11999933</c:v>
                </c:pt>
                <c:pt idx="38">
                  <c:v>26986122.669999439</c:v>
                </c:pt>
                <c:pt idx="39">
                  <c:v>28503020.499999411</c:v>
                </c:pt>
                <c:pt idx="40">
                  <c:v>28025346.69999947</c:v>
                </c:pt>
                <c:pt idx="41">
                  <c:v>28699537.829999503</c:v>
                </c:pt>
                <c:pt idx="42">
                  <c:v>29088313.859999504</c:v>
                </c:pt>
                <c:pt idx="43">
                  <c:v>28239363.509999685</c:v>
                </c:pt>
                <c:pt idx="44">
                  <c:v>28336632.719999623</c:v>
                </c:pt>
                <c:pt idx="45">
                  <c:v>28401140.689999763</c:v>
                </c:pt>
                <c:pt idx="46">
                  <c:v>28114952.419999808</c:v>
                </c:pt>
                <c:pt idx="47">
                  <c:v>28408882.589999802</c:v>
                </c:pt>
                <c:pt idx="48">
                  <c:v>27611857.839999717</c:v>
                </c:pt>
                <c:pt idx="49">
                  <c:v>27315152.109999746</c:v>
                </c:pt>
                <c:pt idx="50">
                  <c:v>27223344.189999778</c:v>
                </c:pt>
                <c:pt idx="51">
                  <c:v>26805174.869999725</c:v>
                </c:pt>
                <c:pt idx="52">
                  <c:v>26420506.119999725</c:v>
                </c:pt>
                <c:pt idx="53">
                  <c:v>26660113.739999756</c:v>
                </c:pt>
                <c:pt idx="54">
                  <c:v>26343604.909999806</c:v>
                </c:pt>
                <c:pt idx="55">
                  <c:v>26451491.87999979</c:v>
                </c:pt>
                <c:pt idx="56">
                  <c:v>26589045.22999984</c:v>
                </c:pt>
                <c:pt idx="57">
                  <c:v>27169656.389999814</c:v>
                </c:pt>
                <c:pt idx="58">
                  <c:v>27046138.539999757</c:v>
                </c:pt>
                <c:pt idx="59">
                  <c:v>27403568.009999771</c:v>
                </c:pt>
                <c:pt idx="60">
                  <c:v>29223355.070000168</c:v>
                </c:pt>
                <c:pt idx="61">
                  <c:v>29170334.939999796</c:v>
                </c:pt>
                <c:pt idx="62">
                  <c:v>29376206.389999669</c:v>
                </c:pt>
                <c:pt idx="63">
                  <c:v>29307305.339999638</c:v>
                </c:pt>
                <c:pt idx="64">
                  <c:v>29361928.309999548</c:v>
                </c:pt>
                <c:pt idx="65">
                  <c:v>29811352.049999513</c:v>
                </c:pt>
                <c:pt idx="66">
                  <c:v>29247107.159999564</c:v>
                </c:pt>
                <c:pt idx="67">
                  <c:v>29304235.84999954</c:v>
                </c:pt>
                <c:pt idx="68">
                  <c:v>30307969.379999541</c:v>
                </c:pt>
                <c:pt idx="69">
                  <c:v>30855393.389999442</c:v>
                </c:pt>
                <c:pt idx="70">
                  <c:v>30721774.889999405</c:v>
                </c:pt>
                <c:pt idx="71">
                  <c:v>31047387.449999295</c:v>
                </c:pt>
                <c:pt idx="72">
                  <c:v>30492286.900000054</c:v>
                </c:pt>
                <c:pt idx="73">
                  <c:v>30033346.200000085</c:v>
                </c:pt>
                <c:pt idx="74">
                  <c:v>30384710.980000045</c:v>
                </c:pt>
                <c:pt idx="75">
                  <c:v>30502019.460000046</c:v>
                </c:pt>
                <c:pt idx="76">
                  <c:v>33739832.000000358</c:v>
                </c:pt>
                <c:pt idx="77">
                  <c:v>32696790.43000057</c:v>
                </c:pt>
                <c:pt idx="78">
                  <c:v>31874063.460000519</c:v>
                </c:pt>
                <c:pt idx="79">
                  <c:v>32695758.010000344</c:v>
                </c:pt>
                <c:pt idx="80">
                  <c:v>32487972.080000367</c:v>
                </c:pt>
                <c:pt idx="81">
                  <c:v>32086711.410000309</c:v>
                </c:pt>
                <c:pt idx="82">
                  <c:v>32491764.110000338</c:v>
                </c:pt>
                <c:pt idx="83">
                  <c:v>32532729.240000531</c:v>
                </c:pt>
                <c:pt idx="84">
                  <c:v>39087412.160000153</c:v>
                </c:pt>
                <c:pt idx="85">
                  <c:v>38163914.330000252</c:v>
                </c:pt>
                <c:pt idx="86">
                  <c:v>39407132.839999996</c:v>
                </c:pt>
                <c:pt idx="87">
                  <c:v>39534090.81999997</c:v>
                </c:pt>
                <c:pt idx="88">
                  <c:v>38792466.850000024</c:v>
                </c:pt>
                <c:pt idx="89">
                  <c:v>39406646.990000017</c:v>
                </c:pt>
                <c:pt idx="90">
                  <c:v>38582572.110000089</c:v>
                </c:pt>
                <c:pt idx="91">
                  <c:v>38827001.890000008</c:v>
                </c:pt>
                <c:pt idx="92">
                  <c:v>39353003.850000024</c:v>
                </c:pt>
                <c:pt idx="93">
                  <c:v>39928546.990000099</c:v>
                </c:pt>
                <c:pt idx="94">
                  <c:v>40264483.200000212</c:v>
                </c:pt>
                <c:pt idx="95">
                  <c:v>40539847.890000127</c:v>
                </c:pt>
                <c:pt idx="96">
                  <c:v>41504586.810000174</c:v>
                </c:pt>
                <c:pt idx="97">
                  <c:v>40000908.480000228</c:v>
                </c:pt>
                <c:pt idx="98">
                  <c:v>39236667.940000214</c:v>
                </c:pt>
                <c:pt idx="99">
                  <c:v>39103364.650000148</c:v>
                </c:pt>
                <c:pt idx="100">
                  <c:v>40966945.500000261</c:v>
                </c:pt>
                <c:pt idx="101">
                  <c:v>41808986.750000142</c:v>
                </c:pt>
                <c:pt idx="102">
                  <c:v>41551873.480000235</c:v>
                </c:pt>
                <c:pt idx="103">
                  <c:v>41930387.98000022</c:v>
                </c:pt>
                <c:pt idx="104">
                  <c:v>42156818.650000222</c:v>
                </c:pt>
                <c:pt idx="105">
                  <c:v>41468996.040000297</c:v>
                </c:pt>
                <c:pt idx="106">
                  <c:v>41707393.850000188</c:v>
                </c:pt>
                <c:pt idx="107">
                  <c:v>43213411.189999975</c:v>
                </c:pt>
                <c:pt idx="108">
                  <c:v>43654016.750000037</c:v>
                </c:pt>
                <c:pt idx="109">
                  <c:v>42664791.920000292</c:v>
                </c:pt>
                <c:pt idx="110">
                  <c:v>43040915.19000008</c:v>
                </c:pt>
                <c:pt idx="111">
                  <c:v>44808254.400000058</c:v>
                </c:pt>
                <c:pt idx="112">
                  <c:v>45159556.839999899</c:v>
                </c:pt>
                <c:pt idx="113">
                  <c:v>44345946.469999932</c:v>
                </c:pt>
                <c:pt idx="114">
                  <c:v>45117884.079999849</c:v>
                </c:pt>
                <c:pt idx="115">
                  <c:v>44303171.299999878</c:v>
                </c:pt>
                <c:pt idx="116">
                  <c:v>45769244.909999475</c:v>
                </c:pt>
                <c:pt idx="117">
                  <c:v>46020535.259999275</c:v>
                </c:pt>
                <c:pt idx="118">
                  <c:v>50771441.60999921</c:v>
                </c:pt>
                <c:pt idx="119">
                  <c:v>49038222.799999051</c:v>
                </c:pt>
                <c:pt idx="120">
                  <c:v>49672356.349999137</c:v>
                </c:pt>
                <c:pt idx="121">
                  <c:v>48645234.18999923</c:v>
                </c:pt>
                <c:pt idx="122">
                  <c:v>48062056.379999265</c:v>
                </c:pt>
                <c:pt idx="123">
                  <c:v>48239839.61999958</c:v>
                </c:pt>
                <c:pt idx="124">
                  <c:v>49510351.829999462</c:v>
                </c:pt>
                <c:pt idx="125">
                  <c:v>51333677.649999432</c:v>
                </c:pt>
                <c:pt idx="126">
                  <c:v>49876264.129999451</c:v>
                </c:pt>
                <c:pt idx="127">
                  <c:v>53342520.500000075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9-4F89-8A95-87F8393A0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81856"/>
        <c:axId val="543186848"/>
      </c:lineChart>
      <c:dateAx>
        <c:axId val="54318185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3186848"/>
        <c:crosses val="autoZero"/>
        <c:auto val="1"/>
        <c:lblOffset val="100"/>
        <c:baseTimeUnit val="months"/>
      </c:dateAx>
      <c:valAx>
        <c:axId val="54318684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31818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SEFAZ - Secretaria de Estado de Fazenda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SEFAZ - Secretaria de Estado de Fazenda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2500000000000001E-2"/>
                  <c:y val="-0.1750000000000000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R$ 17.434.951,23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8-4143-8424-F438D0C0D5C0}"/>
                </c:ext>
              </c:extLst>
            </c:dLbl>
            <c:dLbl>
              <c:idx val="66"/>
              <c:layout>
                <c:manualLayout>
                  <c:x val="-1.2500000000000001E-2"/>
                  <c:y val="0.141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jul/2020
R$ 17.170.177,39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41B8-4143-8424-F438D0C0D5C0}"/>
                </c:ext>
              </c:extLst>
            </c:dLbl>
            <c:dLbl>
              <c:idx val="125"/>
              <c:layout>
                <c:manualLayout>
                  <c:x val="-9.166666666666666E-2"/>
                  <c:y val="-2.916666666666668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R$ 27.511.553,77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41B8-4143-8424-F438D0C0D5C0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R$ 25.440.499,73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1B8-4143-8424-F438D0C0D5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org'!$B$5:$DY$5</c:f>
              <c:numCache>
                <c:formatCode>_("R$"* #,##0.00_);_("R$"* \(#,##0.00\);_("R$"* "-"??_);_(@_)</c:formatCode>
                <c:ptCount val="128"/>
                <c:pt idx="0">
                  <c:v>17434951.229999993</c:v>
                </c:pt>
                <c:pt idx="1">
                  <c:v>17354186.999999993</c:v>
                </c:pt>
                <c:pt idx="2">
                  <c:v>18765711.009999976</c:v>
                </c:pt>
                <c:pt idx="3">
                  <c:v>17844049.749999993</c:v>
                </c:pt>
                <c:pt idx="4">
                  <c:v>17931616.810000047</c:v>
                </c:pt>
                <c:pt idx="5">
                  <c:v>18398669.689999968</c:v>
                </c:pt>
                <c:pt idx="6">
                  <c:v>17564289.559999987</c:v>
                </c:pt>
                <c:pt idx="7">
                  <c:v>18652442.36999996</c:v>
                </c:pt>
                <c:pt idx="8">
                  <c:v>20705760.670000002</c:v>
                </c:pt>
                <c:pt idx="9">
                  <c:v>19719977.229999941</c:v>
                </c:pt>
                <c:pt idx="10">
                  <c:v>19283020.669999924</c:v>
                </c:pt>
                <c:pt idx="11">
                  <c:v>21698592.129999984</c:v>
                </c:pt>
                <c:pt idx="12">
                  <c:v>19194909.7999999</c:v>
                </c:pt>
                <c:pt idx="13">
                  <c:v>19365483.69999991</c:v>
                </c:pt>
                <c:pt idx="14">
                  <c:v>19898433.559999947</c:v>
                </c:pt>
                <c:pt idx="15">
                  <c:v>18939887.78999991</c:v>
                </c:pt>
                <c:pt idx="16">
                  <c:v>19381050.509999953</c:v>
                </c:pt>
                <c:pt idx="17">
                  <c:v>20251836.399999924</c:v>
                </c:pt>
                <c:pt idx="18">
                  <c:v>18536633.240000002</c:v>
                </c:pt>
                <c:pt idx="19">
                  <c:v>18853855.819999944</c:v>
                </c:pt>
                <c:pt idx="20">
                  <c:v>20237741.67999997</c:v>
                </c:pt>
                <c:pt idx="21">
                  <c:v>19357885.86999983</c:v>
                </c:pt>
                <c:pt idx="22">
                  <c:v>20939141.539999925</c:v>
                </c:pt>
                <c:pt idx="23">
                  <c:v>22184140.640000023</c:v>
                </c:pt>
                <c:pt idx="24">
                  <c:v>20259328.800000027</c:v>
                </c:pt>
                <c:pt idx="25">
                  <c:v>19508356.390000027</c:v>
                </c:pt>
                <c:pt idx="26">
                  <c:v>21646085.839999992</c:v>
                </c:pt>
                <c:pt idx="27">
                  <c:v>19146147.820000019</c:v>
                </c:pt>
                <c:pt idx="28">
                  <c:v>18796135.090000022</c:v>
                </c:pt>
                <c:pt idx="29">
                  <c:v>20743595.749999993</c:v>
                </c:pt>
                <c:pt idx="30">
                  <c:v>18307928.780000027</c:v>
                </c:pt>
                <c:pt idx="31">
                  <c:v>18102086.500000037</c:v>
                </c:pt>
                <c:pt idx="32">
                  <c:v>20721595.269999959</c:v>
                </c:pt>
                <c:pt idx="33">
                  <c:v>18410331.699999999</c:v>
                </c:pt>
                <c:pt idx="34">
                  <c:v>18463881.990000024</c:v>
                </c:pt>
                <c:pt idx="35">
                  <c:v>20668092.849999949</c:v>
                </c:pt>
                <c:pt idx="36">
                  <c:v>19307650.68999999</c:v>
                </c:pt>
                <c:pt idx="37">
                  <c:v>17827084.420000013</c:v>
                </c:pt>
                <c:pt idx="38">
                  <c:v>20675960.810000014</c:v>
                </c:pt>
                <c:pt idx="39">
                  <c:v>18167751.70000001</c:v>
                </c:pt>
                <c:pt idx="40">
                  <c:v>17524400.880000006</c:v>
                </c:pt>
                <c:pt idx="41">
                  <c:v>20925847.040000036</c:v>
                </c:pt>
                <c:pt idx="42">
                  <c:v>18081350.640000004</c:v>
                </c:pt>
                <c:pt idx="43">
                  <c:v>17594963.179999996</c:v>
                </c:pt>
                <c:pt idx="44">
                  <c:v>20577308.989999998</c:v>
                </c:pt>
                <c:pt idx="45">
                  <c:v>17659671.87000002</c:v>
                </c:pt>
                <c:pt idx="46">
                  <c:v>18604470.300000023</c:v>
                </c:pt>
                <c:pt idx="47">
                  <c:v>21235455.29000004</c:v>
                </c:pt>
                <c:pt idx="48">
                  <c:v>18454268.239999995</c:v>
                </c:pt>
                <c:pt idx="49">
                  <c:v>18301821.66000003</c:v>
                </c:pt>
                <c:pt idx="50">
                  <c:v>21604800.549999982</c:v>
                </c:pt>
                <c:pt idx="51">
                  <c:v>18187222.220000029</c:v>
                </c:pt>
                <c:pt idx="52">
                  <c:v>18189685.620000016</c:v>
                </c:pt>
                <c:pt idx="53">
                  <c:v>20947965.129999995</c:v>
                </c:pt>
                <c:pt idx="54">
                  <c:v>18510368.5</c:v>
                </c:pt>
                <c:pt idx="55">
                  <c:v>18996026.68000003</c:v>
                </c:pt>
                <c:pt idx="56">
                  <c:v>20771790.570000011</c:v>
                </c:pt>
                <c:pt idx="57">
                  <c:v>18159558.220000021</c:v>
                </c:pt>
                <c:pt idx="58">
                  <c:v>18152175.610000014</c:v>
                </c:pt>
                <c:pt idx="59">
                  <c:v>21082815.960000001</c:v>
                </c:pt>
                <c:pt idx="60">
                  <c:v>18598573.920000002</c:v>
                </c:pt>
                <c:pt idx="61">
                  <c:v>18418443.150000021</c:v>
                </c:pt>
                <c:pt idx="62">
                  <c:v>20341388.419999991</c:v>
                </c:pt>
                <c:pt idx="63">
                  <c:v>17952257.31000001</c:v>
                </c:pt>
                <c:pt idx="64">
                  <c:v>17590504.270000033</c:v>
                </c:pt>
                <c:pt idx="65">
                  <c:v>19848770.880000014</c:v>
                </c:pt>
                <c:pt idx="66">
                  <c:v>17170177.390000023</c:v>
                </c:pt>
                <c:pt idx="67">
                  <c:v>17743346.98000003</c:v>
                </c:pt>
                <c:pt idx="68">
                  <c:v>18949655.390000027</c:v>
                </c:pt>
                <c:pt idx="69">
                  <c:v>17215387.530000027</c:v>
                </c:pt>
                <c:pt idx="70">
                  <c:v>17701418.440000031</c:v>
                </c:pt>
                <c:pt idx="71">
                  <c:v>20258845.790000014</c:v>
                </c:pt>
                <c:pt idx="72">
                  <c:v>17518928.359999996</c:v>
                </c:pt>
                <c:pt idx="73">
                  <c:v>17585155.629999988</c:v>
                </c:pt>
                <c:pt idx="74">
                  <c:v>19888679.50999999</c:v>
                </c:pt>
                <c:pt idx="75">
                  <c:v>18142653.300000004</c:v>
                </c:pt>
                <c:pt idx="76">
                  <c:v>18749308.200000018</c:v>
                </c:pt>
                <c:pt idx="77">
                  <c:v>20916935.549999978</c:v>
                </c:pt>
                <c:pt idx="78">
                  <c:v>17793460.370000008</c:v>
                </c:pt>
                <c:pt idx="79">
                  <c:v>17730771.770000003</c:v>
                </c:pt>
                <c:pt idx="80">
                  <c:v>19765041.29999999</c:v>
                </c:pt>
                <c:pt idx="81">
                  <c:v>17737845.990000013</c:v>
                </c:pt>
                <c:pt idx="82">
                  <c:v>18141856.500000004</c:v>
                </c:pt>
                <c:pt idx="83">
                  <c:v>20714847.349999983</c:v>
                </c:pt>
                <c:pt idx="84">
                  <c:v>20274184.070000004</c:v>
                </c:pt>
                <c:pt idx="85">
                  <c:v>20803794.030000038</c:v>
                </c:pt>
                <c:pt idx="86">
                  <c:v>23165976.220000014</c:v>
                </c:pt>
                <c:pt idx="87">
                  <c:v>20783631.499999985</c:v>
                </c:pt>
                <c:pt idx="88">
                  <c:v>21782651.159999959</c:v>
                </c:pt>
                <c:pt idx="89">
                  <c:v>23818699.879999999</c:v>
                </c:pt>
                <c:pt idx="90">
                  <c:v>20602062.890000008</c:v>
                </c:pt>
                <c:pt idx="91">
                  <c:v>20777618.130000018</c:v>
                </c:pt>
                <c:pt idx="92">
                  <c:v>23206380.419999994</c:v>
                </c:pt>
                <c:pt idx="93">
                  <c:v>20673231.129999973</c:v>
                </c:pt>
                <c:pt idx="94">
                  <c:v>21174749.159999952</c:v>
                </c:pt>
                <c:pt idx="95">
                  <c:v>24006921.459999975</c:v>
                </c:pt>
                <c:pt idx="96">
                  <c:v>19664522.019999992</c:v>
                </c:pt>
                <c:pt idx="97">
                  <c:v>19652323.839999992</c:v>
                </c:pt>
                <c:pt idx="98">
                  <c:v>21413361.210000031</c:v>
                </c:pt>
                <c:pt idx="99">
                  <c:v>20183151.850000001</c:v>
                </c:pt>
                <c:pt idx="100">
                  <c:v>20790072.749999993</c:v>
                </c:pt>
                <c:pt idx="101">
                  <c:v>23198305.309999973</c:v>
                </c:pt>
                <c:pt idx="102">
                  <c:v>21318150.840000015</c:v>
                </c:pt>
                <c:pt idx="103">
                  <c:v>21090191.500000022</c:v>
                </c:pt>
                <c:pt idx="104">
                  <c:v>23422900.089999996</c:v>
                </c:pt>
                <c:pt idx="105">
                  <c:v>20590492.170000017</c:v>
                </c:pt>
                <c:pt idx="106">
                  <c:v>21041484.030000009</c:v>
                </c:pt>
                <c:pt idx="107">
                  <c:v>23453695.729999971</c:v>
                </c:pt>
                <c:pt idx="108">
                  <c:v>21191954.049999963</c:v>
                </c:pt>
                <c:pt idx="109">
                  <c:v>21607653.480000012</c:v>
                </c:pt>
                <c:pt idx="110">
                  <c:v>23211199.419999976</c:v>
                </c:pt>
                <c:pt idx="111">
                  <c:v>22195593.490000028</c:v>
                </c:pt>
                <c:pt idx="112">
                  <c:v>22168348.610000007</c:v>
                </c:pt>
                <c:pt idx="113">
                  <c:v>26648820.80999998</c:v>
                </c:pt>
                <c:pt idx="114">
                  <c:v>24202094.38000001</c:v>
                </c:pt>
                <c:pt idx="115">
                  <c:v>24397051.719999984</c:v>
                </c:pt>
                <c:pt idx="116">
                  <c:v>26081958.619999964</c:v>
                </c:pt>
                <c:pt idx="117">
                  <c:v>24248783.62000002</c:v>
                </c:pt>
                <c:pt idx="118">
                  <c:v>24504991.260000024</c:v>
                </c:pt>
                <c:pt idx="119">
                  <c:v>26807955.980000041</c:v>
                </c:pt>
                <c:pt idx="120">
                  <c:v>24746359.039999973</c:v>
                </c:pt>
                <c:pt idx="121">
                  <c:v>25027298.65000001</c:v>
                </c:pt>
                <c:pt idx="122">
                  <c:v>26564445.330000006</c:v>
                </c:pt>
                <c:pt idx="123">
                  <c:v>25085876.079999972</c:v>
                </c:pt>
                <c:pt idx="124">
                  <c:v>25546150.079999994</c:v>
                </c:pt>
                <c:pt idx="125">
                  <c:v>27511553.770000018</c:v>
                </c:pt>
                <c:pt idx="126">
                  <c:v>25523719.470000032</c:v>
                </c:pt>
                <c:pt idx="127">
                  <c:v>25440499.730000038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8-4143-8424-F438D0C0D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8816"/>
        <c:axId val="102714656"/>
      </c:lineChart>
      <c:dateAx>
        <c:axId val="10271881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2714656"/>
        <c:crosses val="autoZero"/>
        <c:auto val="1"/>
        <c:lblOffset val="100"/>
        <c:baseTimeUnit val="months"/>
      </c:dateAx>
      <c:valAx>
        <c:axId val="1027146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27188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DGPC - Delegacia Geral da Polícia Civil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DGPC - Delegacia Geral da Polícia Civil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jan/2015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78-4173-A95C-F9CA323BFC14}"/>
                </c:ext>
              </c:extLst>
            </c:dLbl>
            <c:dLbl>
              <c:idx val="19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ago/2016
R$ 12.148.589,77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578-4173-A95C-F9CA323BFC14}"/>
                </c:ext>
              </c:extLst>
            </c:dLbl>
            <c:dLbl>
              <c:idx val="95"/>
              <c:layout>
                <c:manualLayout>
                  <c:x val="-5.2083333333333336E-2"/>
                  <c:y val="-7.083333333333333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dez/2022
R$ 25.816.902,85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5578-4173-A95C-F9CA323BFC14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R$ 23.327.997,35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578-4173-A95C-F9CA323BFC1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org'!$B$6:$DY$6</c:f>
              <c:numCache>
                <c:formatCode>_("R$"* #,##0.00_);_("R$"* \(#,##0.00\);_("R$"* "-"??_);_(@_)</c:formatCode>
                <c:ptCount val="128"/>
                <c:pt idx="19">
                  <c:v>12148589.769999839</c:v>
                </c:pt>
                <c:pt idx="20">
                  <c:v>12377130.469999839</c:v>
                </c:pt>
                <c:pt idx="21">
                  <c:v>12214159.579999834</c:v>
                </c:pt>
                <c:pt idx="22">
                  <c:v>12326694.249999842</c:v>
                </c:pt>
                <c:pt idx="23">
                  <c:v>12872464.009999672</c:v>
                </c:pt>
                <c:pt idx="24">
                  <c:v>13126659.689999893</c:v>
                </c:pt>
                <c:pt idx="25">
                  <c:v>12830911.179999882</c:v>
                </c:pt>
                <c:pt idx="26">
                  <c:v>13357672.399999887</c:v>
                </c:pt>
                <c:pt idx="27">
                  <c:v>12583395.339999884</c:v>
                </c:pt>
                <c:pt idx="28">
                  <c:v>12637095.689999877</c:v>
                </c:pt>
                <c:pt idx="29">
                  <c:v>12464989.619999886</c:v>
                </c:pt>
                <c:pt idx="30">
                  <c:v>12179197.700000076</c:v>
                </c:pt>
                <c:pt idx="31">
                  <c:v>12197755.030000089</c:v>
                </c:pt>
                <c:pt idx="32">
                  <c:v>12354087.450000087</c:v>
                </c:pt>
                <c:pt idx="33">
                  <c:v>12196453.970000084</c:v>
                </c:pt>
                <c:pt idx="34">
                  <c:v>13310754.130000103</c:v>
                </c:pt>
                <c:pt idx="35">
                  <c:v>13269153.450000064</c:v>
                </c:pt>
                <c:pt idx="36">
                  <c:v>12640014.880000059</c:v>
                </c:pt>
                <c:pt idx="37">
                  <c:v>12466072.270000057</c:v>
                </c:pt>
                <c:pt idx="38">
                  <c:v>12623108.060000064</c:v>
                </c:pt>
                <c:pt idx="39">
                  <c:v>13071285.09000011</c:v>
                </c:pt>
                <c:pt idx="40">
                  <c:v>12401597.570000043</c:v>
                </c:pt>
                <c:pt idx="41">
                  <c:v>12896868.120000053</c:v>
                </c:pt>
                <c:pt idx="42">
                  <c:v>13293748.170000102</c:v>
                </c:pt>
                <c:pt idx="43">
                  <c:v>14012912.910000086</c:v>
                </c:pt>
                <c:pt idx="44">
                  <c:v>13798985.390000099</c:v>
                </c:pt>
                <c:pt idx="45">
                  <c:v>13695846.580000106</c:v>
                </c:pt>
                <c:pt idx="46">
                  <c:v>13859690.930000102</c:v>
                </c:pt>
                <c:pt idx="47">
                  <c:v>14465942.620000046</c:v>
                </c:pt>
                <c:pt idx="48">
                  <c:v>13766539.390000116</c:v>
                </c:pt>
                <c:pt idx="49">
                  <c:v>13756817.560000092</c:v>
                </c:pt>
                <c:pt idx="50">
                  <c:v>13550478.380000101</c:v>
                </c:pt>
                <c:pt idx="51">
                  <c:v>13421598.090000104</c:v>
                </c:pt>
                <c:pt idx="52">
                  <c:v>13365629.030000111</c:v>
                </c:pt>
                <c:pt idx="53">
                  <c:v>13922197.020000109</c:v>
                </c:pt>
                <c:pt idx="54">
                  <c:v>13552558.080000097</c:v>
                </c:pt>
                <c:pt idx="55">
                  <c:v>13431182.870000077</c:v>
                </c:pt>
                <c:pt idx="56">
                  <c:v>14417949.910000069</c:v>
                </c:pt>
                <c:pt idx="57">
                  <c:v>15018317.920000024</c:v>
                </c:pt>
                <c:pt idx="58">
                  <c:v>15002545.730000025</c:v>
                </c:pt>
                <c:pt idx="59">
                  <c:v>15811722.60000002</c:v>
                </c:pt>
                <c:pt idx="60">
                  <c:v>15401588.900000051</c:v>
                </c:pt>
                <c:pt idx="61">
                  <c:v>15094997.090000041</c:v>
                </c:pt>
                <c:pt idx="62">
                  <c:v>15055077.850000061</c:v>
                </c:pt>
                <c:pt idx="63">
                  <c:v>13536545.959999986</c:v>
                </c:pt>
                <c:pt idx="64">
                  <c:v>13778632.799999993</c:v>
                </c:pt>
                <c:pt idx="65">
                  <c:v>14136302.439999979</c:v>
                </c:pt>
                <c:pt idx="66">
                  <c:v>13593207.679999983</c:v>
                </c:pt>
                <c:pt idx="67">
                  <c:v>13636770.370000003</c:v>
                </c:pt>
                <c:pt idx="68">
                  <c:v>13737587.639999995</c:v>
                </c:pt>
                <c:pt idx="69">
                  <c:v>13677604.219999969</c:v>
                </c:pt>
                <c:pt idx="70">
                  <c:v>14683300.389999971</c:v>
                </c:pt>
                <c:pt idx="71">
                  <c:v>15567539.809999974</c:v>
                </c:pt>
                <c:pt idx="72">
                  <c:v>15052506.440000022</c:v>
                </c:pt>
                <c:pt idx="73">
                  <c:v>14682577.889999995</c:v>
                </c:pt>
                <c:pt idx="74">
                  <c:v>15602169.119999984</c:v>
                </c:pt>
                <c:pt idx="75">
                  <c:v>15357604.839999983</c:v>
                </c:pt>
                <c:pt idx="76">
                  <c:v>15360996.299999995</c:v>
                </c:pt>
                <c:pt idx="77">
                  <c:v>14282564.399999958</c:v>
                </c:pt>
                <c:pt idx="78">
                  <c:v>13940153.619999968</c:v>
                </c:pt>
                <c:pt idx="79">
                  <c:v>15053040.710000006</c:v>
                </c:pt>
                <c:pt idx="80">
                  <c:v>14940380.689999994</c:v>
                </c:pt>
                <c:pt idx="81">
                  <c:v>15232716.939999998</c:v>
                </c:pt>
                <c:pt idx="82">
                  <c:v>15643788.34000002</c:v>
                </c:pt>
                <c:pt idx="83">
                  <c:v>15788905.280000011</c:v>
                </c:pt>
                <c:pt idx="84">
                  <c:v>16881982.62000009</c:v>
                </c:pt>
                <c:pt idx="85">
                  <c:v>16618864.930000084</c:v>
                </c:pt>
                <c:pt idx="86">
                  <c:v>16945898.420000095</c:v>
                </c:pt>
                <c:pt idx="87">
                  <c:v>17499245.590000059</c:v>
                </c:pt>
                <c:pt idx="88">
                  <c:v>20606312.009999942</c:v>
                </c:pt>
                <c:pt idx="89">
                  <c:v>20498434.519999977</c:v>
                </c:pt>
                <c:pt idx="90">
                  <c:v>18423627.189999994</c:v>
                </c:pt>
                <c:pt idx="91">
                  <c:v>24547459.450000092</c:v>
                </c:pt>
                <c:pt idx="92">
                  <c:v>25241036.700000092</c:v>
                </c:pt>
                <c:pt idx="93">
                  <c:v>25409166.850000057</c:v>
                </c:pt>
                <c:pt idx="94">
                  <c:v>25566852.250000026</c:v>
                </c:pt>
                <c:pt idx="95">
                  <c:v>25816902.850000035</c:v>
                </c:pt>
                <c:pt idx="96">
                  <c:v>20227539.970000029</c:v>
                </c:pt>
                <c:pt idx="97">
                  <c:v>20378867.489999998</c:v>
                </c:pt>
                <c:pt idx="98">
                  <c:v>19614336.049999971</c:v>
                </c:pt>
                <c:pt idx="99">
                  <c:v>19794451.680000003</c:v>
                </c:pt>
                <c:pt idx="100">
                  <c:v>20162279.530000065</c:v>
                </c:pt>
                <c:pt idx="101">
                  <c:v>21138537.130000055</c:v>
                </c:pt>
                <c:pt idx="102">
                  <c:v>20546578.700000037</c:v>
                </c:pt>
                <c:pt idx="103">
                  <c:v>20845697.370000057</c:v>
                </c:pt>
                <c:pt idx="104">
                  <c:v>20790267.020000048</c:v>
                </c:pt>
                <c:pt idx="105">
                  <c:v>20440973.110000044</c:v>
                </c:pt>
                <c:pt idx="106">
                  <c:v>20600495.870000046</c:v>
                </c:pt>
                <c:pt idx="107">
                  <c:v>21489777.000000011</c:v>
                </c:pt>
                <c:pt idx="108">
                  <c:v>21407282.629999932</c:v>
                </c:pt>
                <c:pt idx="109">
                  <c:v>20842211.440000035</c:v>
                </c:pt>
                <c:pt idx="110">
                  <c:v>22194927.73999992</c:v>
                </c:pt>
                <c:pt idx="111">
                  <c:v>21829745.529999908</c:v>
                </c:pt>
                <c:pt idx="112">
                  <c:v>21402535.079999905</c:v>
                </c:pt>
                <c:pt idx="113">
                  <c:v>23228793.819999892</c:v>
                </c:pt>
                <c:pt idx="114">
                  <c:v>21826895.199999932</c:v>
                </c:pt>
                <c:pt idx="115">
                  <c:v>22145849.219999928</c:v>
                </c:pt>
                <c:pt idx="116">
                  <c:v>22032026.949999873</c:v>
                </c:pt>
                <c:pt idx="117">
                  <c:v>22042161.329999913</c:v>
                </c:pt>
                <c:pt idx="118">
                  <c:v>22624111.169999853</c:v>
                </c:pt>
                <c:pt idx="119">
                  <c:v>23026405.419999875</c:v>
                </c:pt>
                <c:pt idx="120">
                  <c:v>22884379.83000011</c:v>
                </c:pt>
                <c:pt idx="121">
                  <c:v>22746648.940000098</c:v>
                </c:pt>
                <c:pt idx="122">
                  <c:v>22301770.600000091</c:v>
                </c:pt>
                <c:pt idx="123">
                  <c:v>22228920.490000077</c:v>
                </c:pt>
                <c:pt idx="124">
                  <c:v>22999828.479999963</c:v>
                </c:pt>
                <c:pt idx="125">
                  <c:v>23666615.149999965</c:v>
                </c:pt>
                <c:pt idx="126">
                  <c:v>22933025.179999985</c:v>
                </c:pt>
                <c:pt idx="127">
                  <c:v>23327997.34999999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8-4173-A95C-F9CA323BF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294496"/>
        <c:axId val="548293664"/>
      </c:lineChart>
      <c:dateAx>
        <c:axId val="54829449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3664"/>
        <c:crosses val="autoZero"/>
        <c:auto val="1"/>
        <c:lblOffset val="100"/>
        <c:baseTimeUnit val="months"/>
      </c:dateAx>
      <c:valAx>
        <c:axId val="54829366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44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FUNSAU - Fundação Serviços de Saúde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FUNSAU - Fundação Serviços de Saúde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6.2500000000000003E-3"/>
                  <c:y val="-0.1541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R$ 8.672.188,36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1B-416C-B46B-F331CE3D302F}"/>
                </c:ext>
              </c:extLst>
            </c:dLbl>
            <c:dLbl>
              <c:idx val="2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R$ 8.538.909,37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1B-416C-B46B-F331CE3D302F}"/>
                </c:ext>
              </c:extLst>
            </c:dLbl>
            <c:dLbl>
              <c:idx val="126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jul/2025
R$ 19.303.471,97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01B-416C-B46B-F331CE3D302F}"/>
                </c:ext>
              </c:extLst>
            </c:dLbl>
            <c:dLbl>
              <c:idx val="127"/>
              <c:layout>
                <c:manualLayout>
                  <c:x val="-6.6666666666666666E-2"/>
                  <c:y val="0.2166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R$ 18.543.190,49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01B-416C-B46B-F331CE3D302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org'!$B$7:$DY$7</c:f>
              <c:numCache>
                <c:formatCode>_("R$"* #,##0.00_);_("R$"* \(#,##0.00\);_("R$"* "-"??_);_(@_)</c:formatCode>
                <c:ptCount val="128"/>
                <c:pt idx="0">
                  <c:v>8672188.3599999808</c:v>
                </c:pt>
                <c:pt idx="1">
                  <c:v>8641519.1999999508</c:v>
                </c:pt>
                <c:pt idx="2">
                  <c:v>8538909.3699999508</c:v>
                </c:pt>
                <c:pt idx="3">
                  <c:v>8879916.7499999776</c:v>
                </c:pt>
                <c:pt idx="4">
                  <c:v>8796750.3399999999</c:v>
                </c:pt>
                <c:pt idx="5">
                  <c:v>9338723.7499999814</c:v>
                </c:pt>
                <c:pt idx="6">
                  <c:v>9225601.3199999966</c:v>
                </c:pt>
                <c:pt idx="7">
                  <c:v>9243909.4499999974</c:v>
                </c:pt>
                <c:pt idx="8">
                  <c:v>9539096.9399999958</c:v>
                </c:pt>
                <c:pt idx="9">
                  <c:v>9580646.3700000215</c:v>
                </c:pt>
                <c:pt idx="10">
                  <c:v>9664472.4399999995</c:v>
                </c:pt>
                <c:pt idx="11">
                  <c:v>9824218.7099999841</c:v>
                </c:pt>
                <c:pt idx="12">
                  <c:v>9345093.8899999838</c:v>
                </c:pt>
                <c:pt idx="13">
                  <c:v>9396583.3899999727</c:v>
                </c:pt>
                <c:pt idx="14">
                  <c:v>9440692.619999975</c:v>
                </c:pt>
                <c:pt idx="15">
                  <c:v>9613465.4400000032</c:v>
                </c:pt>
                <c:pt idx="16">
                  <c:v>10435307.249999994</c:v>
                </c:pt>
                <c:pt idx="17">
                  <c:v>10470492.389999982</c:v>
                </c:pt>
                <c:pt idx="18">
                  <c:v>10975329.530000016</c:v>
                </c:pt>
                <c:pt idx="19">
                  <c:v>11046032.889999997</c:v>
                </c:pt>
                <c:pt idx="20">
                  <c:v>11083039.270000041</c:v>
                </c:pt>
                <c:pt idx="21">
                  <c:v>10815857.680000011</c:v>
                </c:pt>
                <c:pt idx="22">
                  <c:v>11051028.09999999</c:v>
                </c:pt>
                <c:pt idx="23">
                  <c:v>10811267.79000001</c:v>
                </c:pt>
                <c:pt idx="24">
                  <c:v>10654424.629999992</c:v>
                </c:pt>
                <c:pt idx="25">
                  <c:v>10721917.770000007</c:v>
                </c:pt>
                <c:pt idx="26">
                  <c:v>10537689.240000006</c:v>
                </c:pt>
                <c:pt idx="27">
                  <c:v>10820326.660000004</c:v>
                </c:pt>
                <c:pt idx="28">
                  <c:v>10674446.56000001</c:v>
                </c:pt>
                <c:pt idx="29">
                  <c:v>11268043.049999993</c:v>
                </c:pt>
                <c:pt idx="30">
                  <c:v>10752417.599999992</c:v>
                </c:pt>
                <c:pt idx="31">
                  <c:v>10764687.27999999</c:v>
                </c:pt>
                <c:pt idx="32">
                  <c:v>11006062.989999983</c:v>
                </c:pt>
                <c:pt idx="33">
                  <c:v>11755725.389999967</c:v>
                </c:pt>
                <c:pt idx="34">
                  <c:v>11062491.049999977</c:v>
                </c:pt>
                <c:pt idx="35">
                  <c:v>11238316.350000028</c:v>
                </c:pt>
                <c:pt idx="36">
                  <c:v>11112428.829999993</c:v>
                </c:pt>
                <c:pt idx="37">
                  <c:v>11070929.949999996</c:v>
                </c:pt>
                <c:pt idx="38">
                  <c:v>10968991.489999998</c:v>
                </c:pt>
                <c:pt idx="39">
                  <c:v>11346469.989999983</c:v>
                </c:pt>
                <c:pt idx="40">
                  <c:v>11251941.029999999</c:v>
                </c:pt>
                <c:pt idx="41">
                  <c:v>11873849.519999972</c:v>
                </c:pt>
                <c:pt idx="42">
                  <c:v>11392194.55999998</c:v>
                </c:pt>
                <c:pt idx="43">
                  <c:v>11657075.989999998</c:v>
                </c:pt>
                <c:pt idx="44">
                  <c:v>11828241.90999998</c:v>
                </c:pt>
                <c:pt idx="45">
                  <c:v>11808682.260000002</c:v>
                </c:pt>
                <c:pt idx="46">
                  <c:v>11951472.169999989</c:v>
                </c:pt>
                <c:pt idx="47">
                  <c:v>12102705.989999991</c:v>
                </c:pt>
                <c:pt idx="48">
                  <c:v>11803420.879999999</c:v>
                </c:pt>
                <c:pt idx="49">
                  <c:v>11571246.639999989</c:v>
                </c:pt>
                <c:pt idx="50">
                  <c:v>12026833.530000012</c:v>
                </c:pt>
                <c:pt idx="51">
                  <c:v>11868444.579999991</c:v>
                </c:pt>
                <c:pt idx="52">
                  <c:v>11902453.419999985</c:v>
                </c:pt>
                <c:pt idx="53">
                  <c:v>12315073.299999984</c:v>
                </c:pt>
                <c:pt idx="54">
                  <c:v>11897257.460000003</c:v>
                </c:pt>
                <c:pt idx="55">
                  <c:v>11884022.689999981</c:v>
                </c:pt>
                <c:pt idx="56">
                  <c:v>12074566.940000031</c:v>
                </c:pt>
                <c:pt idx="57">
                  <c:v>12181755.939999983</c:v>
                </c:pt>
                <c:pt idx="58">
                  <c:v>11878261.369999994</c:v>
                </c:pt>
                <c:pt idx="59">
                  <c:v>11988135.29000001</c:v>
                </c:pt>
                <c:pt idx="60">
                  <c:v>11804202.300000004</c:v>
                </c:pt>
                <c:pt idx="61">
                  <c:v>11808160.639999989</c:v>
                </c:pt>
                <c:pt idx="62">
                  <c:v>12001821.019999964</c:v>
                </c:pt>
                <c:pt idx="63">
                  <c:v>11902390.320000023</c:v>
                </c:pt>
                <c:pt idx="64">
                  <c:v>11626068.089999989</c:v>
                </c:pt>
                <c:pt idx="65">
                  <c:v>11927142.650000015</c:v>
                </c:pt>
                <c:pt idx="66">
                  <c:v>12034554.060000008</c:v>
                </c:pt>
                <c:pt idx="67">
                  <c:v>12316188.029999984</c:v>
                </c:pt>
                <c:pt idx="68">
                  <c:v>12909666.830000002</c:v>
                </c:pt>
                <c:pt idx="69">
                  <c:v>13813263.809999997</c:v>
                </c:pt>
                <c:pt idx="70">
                  <c:v>13048272.460000014</c:v>
                </c:pt>
                <c:pt idx="71">
                  <c:v>12963635.080000013</c:v>
                </c:pt>
                <c:pt idx="72">
                  <c:v>13411610.339999991</c:v>
                </c:pt>
                <c:pt idx="73">
                  <c:v>12756942.429999949</c:v>
                </c:pt>
                <c:pt idx="74">
                  <c:v>12652790.099999975</c:v>
                </c:pt>
                <c:pt idx="75">
                  <c:v>14080701.060000006</c:v>
                </c:pt>
                <c:pt idx="76">
                  <c:v>14200756.930000009</c:v>
                </c:pt>
                <c:pt idx="77">
                  <c:v>14293039.950000025</c:v>
                </c:pt>
                <c:pt idx="78">
                  <c:v>13826835.130000001</c:v>
                </c:pt>
                <c:pt idx="79">
                  <c:v>14119125.24000001</c:v>
                </c:pt>
                <c:pt idx="80">
                  <c:v>14765584.900000025</c:v>
                </c:pt>
                <c:pt idx="81">
                  <c:v>14436206.920000011</c:v>
                </c:pt>
                <c:pt idx="82">
                  <c:v>14564527.009999966</c:v>
                </c:pt>
                <c:pt idx="83">
                  <c:v>14409914.22000003</c:v>
                </c:pt>
                <c:pt idx="84">
                  <c:v>15324501.140000032</c:v>
                </c:pt>
                <c:pt idx="85">
                  <c:v>15243802.510000015</c:v>
                </c:pt>
                <c:pt idx="86">
                  <c:v>15382928.039999995</c:v>
                </c:pt>
                <c:pt idx="87">
                  <c:v>14958604.029999996</c:v>
                </c:pt>
                <c:pt idx="88">
                  <c:v>14928073.830000015</c:v>
                </c:pt>
                <c:pt idx="89">
                  <c:v>15966974.840000007</c:v>
                </c:pt>
                <c:pt idx="90">
                  <c:v>15309727.880000018</c:v>
                </c:pt>
                <c:pt idx="91">
                  <c:v>15062133.349999987</c:v>
                </c:pt>
                <c:pt idx="92">
                  <c:v>15713257.550000004</c:v>
                </c:pt>
                <c:pt idx="93">
                  <c:v>14686226.509999959</c:v>
                </c:pt>
                <c:pt idx="94">
                  <c:v>15281080.570000019</c:v>
                </c:pt>
                <c:pt idx="95">
                  <c:v>15131631.959999971</c:v>
                </c:pt>
                <c:pt idx="96">
                  <c:v>14909209.769999964</c:v>
                </c:pt>
                <c:pt idx="97">
                  <c:v>14954878.699999981</c:v>
                </c:pt>
                <c:pt idx="98">
                  <c:v>15167567.719999975</c:v>
                </c:pt>
                <c:pt idx="99">
                  <c:v>14552994.079999993</c:v>
                </c:pt>
                <c:pt idx="100">
                  <c:v>15277669.45999999</c:v>
                </c:pt>
                <c:pt idx="101">
                  <c:v>15638410.899999982</c:v>
                </c:pt>
                <c:pt idx="102">
                  <c:v>15245965.14999998</c:v>
                </c:pt>
                <c:pt idx="103">
                  <c:v>15361303.429999977</c:v>
                </c:pt>
                <c:pt idx="104">
                  <c:v>15809481.979999959</c:v>
                </c:pt>
                <c:pt idx="105">
                  <c:v>15931938.179999998</c:v>
                </c:pt>
                <c:pt idx="106">
                  <c:v>15439023.379999949</c:v>
                </c:pt>
                <c:pt idx="107">
                  <c:v>15508276.499999991</c:v>
                </c:pt>
                <c:pt idx="108">
                  <c:v>15645549.45000004</c:v>
                </c:pt>
                <c:pt idx="109">
                  <c:v>15390077.159999967</c:v>
                </c:pt>
                <c:pt idx="110">
                  <c:v>15681145.459999969</c:v>
                </c:pt>
                <c:pt idx="111">
                  <c:v>15621142.319999974</c:v>
                </c:pt>
                <c:pt idx="112">
                  <c:v>15984875.279999996</c:v>
                </c:pt>
                <c:pt idx="113">
                  <c:v>16873515.470000006</c:v>
                </c:pt>
                <c:pt idx="114">
                  <c:v>16286476.949999996</c:v>
                </c:pt>
                <c:pt idx="115">
                  <c:v>15712108.469999997</c:v>
                </c:pt>
                <c:pt idx="116">
                  <c:v>16011367.850000007</c:v>
                </c:pt>
                <c:pt idx="117">
                  <c:v>17551064.560000002</c:v>
                </c:pt>
                <c:pt idx="118">
                  <c:v>17760056.630000003</c:v>
                </c:pt>
                <c:pt idx="119">
                  <c:v>18062604.299999997</c:v>
                </c:pt>
                <c:pt idx="120">
                  <c:v>17721496.399999972</c:v>
                </c:pt>
                <c:pt idx="121">
                  <c:v>17329592.04000001</c:v>
                </c:pt>
                <c:pt idx="122">
                  <c:v>17669976.739999939</c:v>
                </c:pt>
                <c:pt idx="123">
                  <c:v>17938841.92000002</c:v>
                </c:pt>
                <c:pt idx="124">
                  <c:v>18622492.39999995</c:v>
                </c:pt>
                <c:pt idx="125">
                  <c:v>18988755.139999986</c:v>
                </c:pt>
                <c:pt idx="126">
                  <c:v>19303471.969999999</c:v>
                </c:pt>
                <c:pt idx="127">
                  <c:v>18543190.490000028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B-416C-B46B-F331CE3D3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296576"/>
        <c:axId val="548296992"/>
      </c:lineChart>
      <c:dateAx>
        <c:axId val="54829657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6992"/>
        <c:crosses val="autoZero"/>
        <c:auto val="1"/>
        <c:lblOffset val="100"/>
        <c:baseTimeUnit val="months"/>
      </c:dateAx>
      <c:valAx>
        <c:axId val="5482969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65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CBMMS - Corpo de Bombeiros Militar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CBMMS - Corpo de Bombeiros Militar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25E-2"/>
                  <c:y val="-0.1708333333333333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R$ 7.479.132,24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5D-4829-9DC8-BF95CB8F6DCC}"/>
                </c:ext>
              </c:extLst>
            </c:dLbl>
            <c:dLbl>
              <c:idx val="2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R$ 7.330.799,93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5D-4829-9DC8-BF95CB8F6DCC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R$ 17.273.496,79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D5D-4829-9DC8-BF95CB8F6DCC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R$ 16.453.939,86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D5D-4829-9DC8-BF95CB8F6D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org'!$B$8:$DY$8</c:f>
              <c:numCache>
                <c:formatCode>_("R$"* #,##0.00_);_("R$"* \(#,##0.00\);_("R$"* "-"??_);_(@_)</c:formatCode>
                <c:ptCount val="128"/>
                <c:pt idx="0">
                  <c:v>7479132.2399998112</c:v>
                </c:pt>
                <c:pt idx="1">
                  <c:v>7516178.6199998157</c:v>
                </c:pt>
                <c:pt idx="2">
                  <c:v>7330799.92999982</c:v>
                </c:pt>
                <c:pt idx="3">
                  <c:v>7806483.6200000662</c:v>
                </c:pt>
                <c:pt idx="4">
                  <c:v>7619872.1800000817</c:v>
                </c:pt>
                <c:pt idx="5">
                  <c:v>7678290.0500000883</c:v>
                </c:pt>
                <c:pt idx="6">
                  <c:v>7557348.2100000922</c:v>
                </c:pt>
                <c:pt idx="7">
                  <c:v>7655280.6000000853</c:v>
                </c:pt>
                <c:pt idx="8">
                  <c:v>8060096.0600001123</c:v>
                </c:pt>
                <c:pt idx="9">
                  <c:v>8021290.170000013</c:v>
                </c:pt>
                <c:pt idx="10">
                  <c:v>8197412.6700000269</c:v>
                </c:pt>
                <c:pt idx="11">
                  <c:v>8288410.7200000174</c:v>
                </c:pt>
                <c:pt idx="12">
                  <c:v>8229661.0900000222</c:v>
                </c:pt>
                <c:pt idx="13">
                  <c:v>8215591.3900000155</c:v>
                </c:pt>
                <c:pt idx="14">
                  <c:v>7980996.2900000196</c:v>
                </c:pt>
                <c:pt idx="15">
                  <c:v>8156081.9700000491</c:v>
                </c:pt>
                <c:pt idx="16">
                  <c:v>8698227.5000000503</c:v>
                </c:pt>
                <c:pt idx="17">
                  <c:v>8528448.7800000887</c:v>
                </c:pt>
                <c:pt idx="18">
                  <c:v>8658150.2699998878</c:v>
                </c:pt>
                <c:pt idx="19">
                  <c:v>8638206.6999998782</c:v>
                </c:pt>
                <c:pt idx="20">
                  <c:v>8432598.2299998309</c:v>
                </c:pt>
                <c:pt idx="21">
                  <c:v>8813643.5599999856</c:v>
                </c:pt>
                <c:pt idx="22">
                  <c:v>9042753.7000000253</c:v>
                </c:pt>
                <c:pt idx="23">
                  <c:v>9054921.3100000154</c:v>
                </c:pt>
                <c:pt idx="24">
                  <c:v>8688779.2299999613</c:v>
                </c:pt>
                <c:pt idx="25">
                  <c:v>8649458.8399999551</c:v>
                </c:pt>
                <c:pt idx="26">
                  <c:v>8479911.7299999427</c:v>
                </c:pt>
                <c:pt idx="27">
                  <c:v>8344282.4499999508</c:v>
                </c:pt>
                <c:pt idx="28">
                  <c:v>8476303.8199999537</c:v>
                </c:pt>
                <c:pt idx="29">
                  <c:v>8586839.4299999531</c:v>
                </c:pt>
                <c:pt idx="30">
                  <c:v>8376382.9199999506</c:v>
                </c:pt>
                <c:pt idx="31">
                  <c:v>8846183.2499999721</c:v>
                </c:pt>
                <c:pt idx="32">
                  <c:v>8709386.530000031</c:v>
                </c:pt>
                <c:pt idx="33">
                  <c:v>8781866.4000000283</c:v>
                </c:pt>
                <c:pt idx="34">
                  <c:v>9326850.9100000542</c:v>
                </c:pt>
                <c:pt idx="35">
                  <c:v>8864213.1500000227</c:v>
                </c:pt>
                <c:pt idx="36">
                  <c:v>8858620.2200000361</c:v>
                </c:pt>
                <c:pt idx="37">
                  <c:v>8959818.7600000408</c:v>
                </c:pt>
                <c:pt idx="38">
                  <c:v>8602065.0900000408</c:v>
                </c:pt>
                <c:pt idx="39">
                  <c:v>8814631.0000000298</c:v>
                </c:pt>
                <c:pt idx="40">
                  <c:v>8949967.0700000226</c:v>
                </c:pt>
                <c:pt idx="41">
                  <c:v>8822322.480000034</c:v>
                </c:pt>
                <c:pt idx="42">
                  <c:v>8741089.1700000372</c:v>
                </c:pt>
                <c:pt idx="43">
                  <c:v>8916706.1500000227</c:v>
                </c:pt>
                <c:pt idx="44">
                  <c:v>8804343.1000000238</c:v>
                </c:pt>
                <c:pt idx="45">
                  <c:v>8861787.060000034</c:v>
                </c:pt>
                <c:pt idx="46">
                  <c:v>8826978.4400000237</c:v>
                </c:pt>
                <c:pt idx="47">
                  <c:v>8628004.9100000281</c:v>
                </c:pt>
                <c:pt idx="48">
                  <c:v>8448594.7900000177</c:v>
                </c:pt>
                <c:pt idx="49">
                  <c:v>8425081.8200000171</c:v>
                </c:pt>
                <c:pt idx="50">
                  <c:v>8444077.1100000199</c:v>
                </c:pt>
                <c:pt idx="51">
                  <c:v>8275096.9000000171</c:v>
                </c:pt>
                <c:pt idx="52">
                  <c:v>8213737.2000000095</c:v>
                </c:pt>
                <c:pt idx="53">
                  <c:v>8389600.5100000165</c:v>
                </c:pt>
                <c:pt idx="54">
                  <c:v>8224666.0700000143</c:v>
                </c:pt>
                <c:pt idx="55">
                  <c:v>8245446.3800000157</c:v>
                </c:pt>
                <c:pt idx="56">
                  <c:v>8514254.6500000097</c:v>
                </c:pt>
                <c:pt idx="57">
                  <c:v>8697655.8300000094</c:v>
                </c:pt>
                <c:pt idx="58">
                  <c:v>8785739.1400000118</c:v>
                </c:pt>
                <c:pt idx="59">
                  <c:v>8632297.1300000194</c:v>
                </c:pt>
                <c:pt idx="60">
                  <c:v>9197033.1900000498</c:v>
                </c:pt>
                <c:pt idx="61">
                  <c:v>9263656.1100000273</c:v>
                </c:pt>
                <c:pt idx="62">
                  <c:v>9367976.6600000653</c:v>
                </c:pt>
                <c:pt idx="63">
                  <c:v>9246413.8200000692</c:v>
                </c:pt>
                <c:pt idx="64">
                  <c:v>9337081.630000066</c:v>
                </c:pt>
                <c:pt idx="65">
                  <c:v>9320151.8200000636</c:v>
                </c:pt>
                <c:pt idx="66">
                  <c:v>9921243.6500000637</c:v>
                </c:pt>
                <c:pt idx="67">
                  <c:v>9542812.6800000723</c:v>
                </c:pt>
                <c:pt idx="68">
                  <c:v>9806567.6700000912</c:v>
                </c:pt>
                <c:pt idx="69">
                  <c:v>10001795.02000008</c:v>
                </c:pt>
                <c:pt idx="70">
                  <c:v>10011981.810000094</c:v>
                </c:pt>
                <c:pt idx="71">
                  <c:v>9985055.1600000802</c:v>
                </c:pt>
                <c:pt idx="72">
                  <c:v>9767399.1600000225</c:v>
                </c:pt>
                <c:pt idx="73">
                  <c:v>9717442.9600000307</c:v>
                </c:pt>
                <c:pt idx="74">
                  <c:v>9869100.5100000333</c:v>
                </c:pt>
                <c:pt idx="75">
                  <c:v>10178212.72000004</c:v>
                </c:pt>
                <c:pt idx="76">
                  <c:v>11408127.039999988</c:v>
                </c:pt>
                <c:pt idx="77">
                  <c:v>11180012.160000054</c:v>
                </c:pt>
                <c:pt idx="78">
                  <c:v>10701306.360000039</c:v>
                </c:pt>
                <c:pt idx="79">
                  <c:v>10687853.810000047</c:v>
                </c:pt>
                <c:pt idx="80">
                  <c:v>10543906.860000048</c:v>
                </c:pt>
                <c:pt idx="81">
                  <c:v>10656001.950000042</c:v>
                </c:pt>
                <c:pt idx="82">
                  <c:v>10951681.850000057</c:v>
                </c:pt>
                <c:pt idx="83">
                  <c:v>10764424.890000077</c:v>
                </c:pt>
                <c:pt idx="84">
                  <c:v>12844498.420000032</c:v>
                </c:pt>
                <c:pt idx="85">
                  <c:v>12779560.000000002</c:v>
                </c:pt>
                <c:pt idx="86">
                  <c:v>12646295.850000015</c:v>
                </c:pt>
                <c:pt idx="87">
                  <c:v>12725460.130000018</c:v>
                </c:pt>
                <c:pt idx="88">
                  <c:v>12578163.620000016</c:v>
                </c:pt>
                <c:pt idx="89">
                  <c:v>13304413.200000042</c:v>
                </c:pt>
                <c:pt idx="90">
                  <c:v>13082330.720000004</c:v>
                </c:pt>
                <c:pt idx="91">
                  <c:v>12796783.410000004</c:v>
                </c:pt>
                <c:pt idx="92">
                  <c:v>13160373.420000013</c:v>
                </c:pt>
                <c:pt idx="93">
                  <c:v>12945539.610000014</c:v>
                </c:pt>
                <c:pt idx="94">
                  <c:v>13197755.780000011</c:v>
                </c:pt>
                <c:pt idx="95">
                  <c:v>13210587.849999998</c:v>
                </c:pt>
                <c:pt idx="96">
                  <c:v>13199497.779999999</c:v>
                </c:pt>
                <c:pt idx="97">
                  <c:v>13259127.630000023</c:v>
                </c:pt>
                <c:pt idx="98">
                  <c:v>12973701.710000005</c:v>
                </c:pt>
                <c:pt idx="99">
                  <c:v>12883926.770000003</c:v>
                </c:pt>
                <c:pt idx="100">
                  <c:v>13443198.119999936</c:v>
                </c:pt>
                <c:pt idx="101">
                  <c:v>13767774.889999911</c:v>
                </c:pt>
                <c:pt idx="102">
                  <c:v>13449268.279999923</c:v>
                </c:pt>
                <c:pt idx="103">
                  <c:v>13493870.569999944</c:v>
                </c:pt>
                <c:pt idx="104">
                  <c:v>13547631.369999934</c:v>
                </c:pt>
                <c:pt idx="105">
                  <c:v>13558133.479999939</c:v>
                </c:pt>
                <c:pt idx="106">
                  <c:v>13646468.279999936</c:v>
                </c:pt>
                <c:pt idx="107">
                  <c:v>14136208.119999949</c:v>
                </c:pt>
                <c:pt idx="108">
                  <c:v>15100128.119999941</c:v>
                </c:pt>
                <c:pt idx="109">
                  <c:v>14350519.560000075</c:v>
                </c:pt>
                <c:pt idx="110">
                  <c:v>14266638.410000047</c:v>
                </c:pt>
                <c:pt idx="111">
                  <c:v>14639257.050000057</c:v>
                </c:pt>
                <c:pt idx="112">
                  <c:v>14776146.950000083</c:v>
                </c:pt>
                <c:pt idx="113">
                  <c:v>15507036.130000075</c:v>
                </c:pt>
                <c:pt idx="114">
                  <c:v>14872530.500000078</c:v>
                </c:pt>
                <c:pt idx="115">
                  <c:v>15378138.99000008</c:v>
                </c:pt>
                <c:pt idx="116">
                  <c:v>15063876.150000054</c:v>
                </c:pt>
                <c:pt idx="117">
                  <c:v>15081357.680000067</c:v>
                </c:pt>
                <c:pt idx="118">
                  <c:v>16385818.290000038</c:v>
                </c:pt>
                <c:pt idx="119">
                  <c:v>16939753.68000007</c:v>
                </c:pt>
                <c:pt idx="120">
                  <c:v>16052783.380000008</c:v>
                </c:pt>
                <c:pt idx="121">
                  <c:v>15893871.560000025</c:v>
                </c:pt>
                <c:pt idx="122">
                  <c:v>15870622.840000018</c:v>
                </c:pt>
                <c:pt idx="123">
                  <c:v>15991446.870000023</c:v>
                </c:pt>
                <c:pt idx="124">
                  <c:v>16522598.129999997</c:v>
                </c:pt>
                <c:pt idx="125">
                  <c:v>17273496.789999966</c:v>
                </c:pt>
                <c:pt idx="126">
                  <c:v>16463539.54999999</c:v>
                </c:pt>
                <c:pt idx="127">
                  <c:v>16453939.860000027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D-4829-9DC8-BF95CB8F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293248"/>
        <c:axId val="548297408"/>
      </c:lineChart>
      <c:dateAx>
        <c:axId val="54829324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7408"/>
        <c:crosses val="autoZero"/>
        <c:auto val="1"/>
        <c:lblOffset val="100"/>
        <c:baseTimeUnit val="months"/>
      </c:dateAx>
      <c:valAx>
        <c:axId val="5482974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324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AGEPEN - Agência Estadual de Administração do Sistema Penitenciário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AGEPEN - Agência Estadual de Administração do Sistema Penitenciário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R$ 6.719.369,38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1A-4A28-8998-11CAC5262BF2}"/>
                </c:ext>
              </c:extLst>
            </c:dLbl>
            <c:dLbl>
              <c:idx val="3"/>
              <c:layout>
                <c:manualLayout>
                  <c:x val="4.1666666666666706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abr/2015
R$ 6.515.640,59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1A-4A28-8998-11CAC5262BF2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R$ 15.224.493,36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A11A-4A28-8998-11CAC5262BF2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R$ 14.869.042,00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A11A-4A28-8998-11CAC5262BF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org'!$B$9:$DY$9</c:f>
              <c:numCache>
                <c:formatCode>_("R$"* #,##0.00_);_("R$"* \(#,##0.00\);_("R$"* "-"??_);_(@_)</c:formatCode>
                <c:ptCount val="128"/>
                <c:pt idx="0">
                  <c:v>6719369.3799999319</c:v>
                </c:pt>
                <c:pt idx="1">
                  <c:v>6722118.5599999335</c:v>
                </c:pt>
                <c:pt idx="2">
                  <c:v>6593123.3699999228</c:v>
                </c:pt>
                <c:pt idx="3">
                  <c:v>6515640.5900000501</c:v>
                </c:pt>
                <c:pt idx="4">
                  <c:v>6967066.7900000252</c:v>
                </c:pt>
                <c:pt idx="5">
                  <c:v>7006001.8500000266</c:v>
                </c:pt>
                <c:pt idx="6">
                  <c:v>6865075.5100000165</c:v>
                </c:pt>
                <c:pt idx="7">
                  <c:v>6878712.3700000094</c:v>
                </c:pt>
                <c:pt idx="8">
                  <c:v>6879477.1900000041</c:v>
                </c:pt>
                <c:pt idx="9">
                  <c:v>6825057.129999999</c:v>
                </c:pt>
                <c:pt idx="10">
                  <c:v>6894114.0800000047</c:v>
                </c:pt>
                <c:pt idx="11">
                  <c:v>7101401.6600000076</c:v>
                </c:pt>
                <c:pt idx="12">
                  <c:v>6859141.3300000094</c:v>
                </c:pt>
                <c:pt idx="13">
                  <c:v>6757354</c:v>
                </c:pt>
                <c:pt idx="14">
                  <c:v>6825224.9799999977</c:v>
                </c:pt>
                <c:pt idx="15">
                  <c:v>6697669.2700000079</c:v>
                </c:pt>
                <c:pt idx="16">
                  <c:v>7243335.8899999876</c:v>
                </c:pt>
                <c:pt idx="17">
                  <c:v>7262919.5200000098</c:v>
                </c:pt>
                <c:pt idx="18">
                  <c:v>7269383.2299999632</c:v>
                </c:pt>
                <c:pt idx="19">
                  <c:v>7973968.9299999475</c:v>
                </c:pt>
                <c:pt idx="20">
                  <c:v>7396135.7499999311</c:v>
                </c:pt>
                <c:pt idx="21">
                  <c:v>7392342.7799999388</c:v>
                </c:pt>
                <c:pt idx="22">
                  <c:v>7460083.0099999448</c:v>
                </c:pt>
                <c:pt idx="23">
                  <c:v>8410748.4599999432</c:v>
                </c:pt>
                <c:pt idx="24">
                  <c:v>7976597.7200000044</c:v>
                </c:pt>
                <c:pt idx="25">
                  <c:v>7363871.3599999696</c:v>
                </c:pt>
                <c:pt idx="26">
                  <c:v>7408613.419999985</c:v>
                </c:pt>
                <c:pt idx="27">
                  <c:v>7136967.9999999767</c:v>
                </c:pt>
                <c:pt idx="28">
                  <c:v>7022929.0199999744</c:v>
                </c:pt>
                <c:pt idx="29">
                  <c:v>7880800.7799999937</c:v>
                </c:pt>
                <c:pt idx="30">
                  <c:v>7903518.6699999971</c:v>
                </c:pt>
                <c:pt idx="31">
                  <c:v>7929892.8900000071</c:v>
                </c:pt>
                <c:pt idx="32">
                  <c:v>8186591.5899999719</c:v>
                </c:pt>
                <c:pt idx="33">
                  <c:v>8160730.6199999703</c:v>
                </c:pt>
                <c:pt idx="34">
                  <c:v>8201028.9799999697</c:v>
                </c:pt>
                <c:pt idx="35">
                  <c:v>8305564.5199999781</c:v>
                </c:pt>
                <c:pt idx="36">
                  <c:v>8227793.0099999867</c:v>
                </c:pt>
                <c:pt idx="37">
                  <c:v>8126629.9999999925</c:v>
                </c:pt>
                <c:pt idx="38">
                  <c:v>8276946.7999999886</c:v>
                </c:pt>
                <c:pt idx="39">
                  <c:v>8672299.9700000118</c:v>
                </c:pt>
                <c:pt idx="40">
                  <c:v>8408795.3200000133</c:v>
                </c:pt>
                <c:pt idx="41">
                  <c:v>9313302.5600000098</c:v>
                </c:pt>
                <c:pt idx="42">
                  <c:v>8682619.6599999908</c:v>
                </c:pt>
                <c:pt idx="43">
                  <c:v>8898953.6799999978</c:v>
                </c:pt>
                <c:pt idx="44">
                  <c:v>8889427.5800000373</c:v>
                </c:pt>
                <c:pt idx="45">
                  <c:v>9027040.02000002</c:v>
                </c:pt>
                <c:pt idx="46">
                  <c:v>9550086.8999999855</c:v>
                </c:pt>
                <c:pt idx="47">
                  <c:v>9213309.2700000107</c:v>
                </c:pt>
                <c:pt idx="48">
                  <c:v>8720325.7899999861</c:v>
                </c:pt>
                <c:pt idx="49">
                  <c:v>8554816.2499999944</c:v>
                </c:pt>
                <c:pt idx="50">
                  <c:v>8392543.980000006</c:v>
                </c:pt>
                <c:pt idx="51">
                  <c:v>8305461.4199999897</c:v>
                </c:pt>
                <c:pt idx="52">
                  <c:v>8269905.790000001</c:v>
                </c:pt>
                <c:pt idx="53">
                  <c:v>8549807.360000005</c:v>
                </c:pt>
                <c:pt idx="54">
                  <c:v>8353950.2500000019</c:v>
                </c:pt>
                <c:pt idx="55">
                  <c:v>8289006.919999986</c:v>
                </c:pt>
                <c:pt idx="56">
                  <c:v>8476812.1200000141</c:v>
                </c:pt>
                <c:pt idx="57">
                  <c:v>8390175.1900000088</c:v>
                </c:pt>
                <c:pt idx="58">
                  <c:v>9002816.9000000097</c:v>
                </c:pt>
                <c:pt idx="59">
                  <c:v>9228367.1600000113</c:v>
                </c:pt>
                <c:pt idx="60">
                  <c:v>8934197.3799999952</c:v>
                </c:pt>
                <c:pt idx="61">
                  <c:v>8761487.6099999864</c:v>
                </c:pt>
                <c:pt idx="62">
                  <c:v>8764422.8699999973</c:v>
                </c:pt>
                <c:pt idx="63">
                  <c:v>8602894.2100000009</c:v>
                </c:pt>
                <c:pt idx="64">
                  <c:v>8647173.3499999717</c:v>
                </c:pt>
                <c:pt idx="65">
                  <c:v>8710716.6999999769</c:v>
                </c:pt>
                <c:pt idx="66">
                  <c:v>8644216.2599999793</c:v>
                </c:pt>
                <c:pt idx="67">
                  <c:v>8597609.8499999847</c:v>
                </c:pt>
                <c:pt idx="68">
                  <c:v>8784745.9599999953</c:v>
                </c:pt>
                <c:pt idx="69">
                  <c:v>9566269.0700000059</c:v>
                </c:pt>
                <c:pt idx="70">
                  <c:v>9573260.7999999765</c:v>
                </c:pt>
                <c:pt idx="71">
                  <c:v>9861194.6799999848</c:v>
                </c:pt>
                <c:pt idx="72">
                  <c:v>9386174.0200000256</c:v>
                </c:pt>
                <c:pt idx="73">
                  <c:v>9543519.0000000261</c:v>
                </c:pt>
                <c:pt idx="74">
                  <c:v>9280561.6300000288</c:v>
                </c:pt>
                <c:pt idx="75">
                  <c:v>9389573.7000000272</c:v>
                </c:pt>
                <c:pt idx="76">
                  <c:v>9275232.4100000318</c:v>
                </c:pt>
                <c:pt idx="77">
                  <c:v>9495709.7800000105</c:v>
                </c:pt>
                <c:pt idx="78">
                  <c:v>9402041.9100000095</c:v>
                </c:pt>
                <c:pt idx="79">
                  <c:v>9305259.0800000206</c:v>
                </c:pt>
                <c:pt idx="80">
                  <c:v>9319505.3500000127</c:v>
                </c:pt>
                <c:pt idx="81">
                  <c:v>9639213.7000000011</c:v>
                </c:pt>
                <c:pt idx="82">
                  <c:v>9514169.8300000019</c:v>
                </c:pt>
                <c:pt idx="83">
                  <c:v>9710832.1100000069</c:v>
                </c:pt>
                <c:pt idx="84">
                  <c:v>10328274.510000024</c:v>
                </c:pt>
                <c:pt idx="85">
                  <c:v>10778161.210000021</c:v>
                </c:pt>
                <c:pt idx="86">
                  <c:v>10765103.570000025</c:v>
                </c:pt>
                <c:pt idx="87">
                  <c:v>13318296.199999938</c:v>
                </c:pt>
                <c:pt idx="88">
                  <c:v>13096974.659999982</c:v>
                </c:pt>
                <c:pt idx="89">
                  <c:v>13529103.319999989</c:v>
                </c:pt>
                <c:pt idx="90">
                  <c:v>12915294.309999976</c:v>
                </c:pt>
                <c:pt idx="91">
                  <c:v>13693768.799999954</c:v>
                </c:pt>
                <c:pt idx="92">
                  <c:v>13549979.769999955</c:v>
                </c:pt>
                <c:pt idx="93">
                  <c:v>13697901.099999933</c:v>
                </c:pt>
                <c:pt idx="94">
                  <c:v>13946210.289999947</c:v>
                </c:pt>
                <c:pt idx="95">
                  <c:v>13775856.379999954</c:v>
                </c:pt>
                <c:pt idx="96">
                  <c:v>13509602.47999995</c:v>
                </c:pt>
                <c:pt idx="97">
                  <c:v>13344989.439999947</c:v>
                </c:pt>
                <c:pt idx="98">
                  <c:v>12985423.179999974</c:v>
                </c:pt>
                <c:pt idx="99">
                  <c:v>13217541.149999943</c:v>
                </c:pt>
                <c:pt idx="100">
                  <c:v>13460620.010000017</c:v>
                </c:pt>
                <c:pt idx="101">
                  <c:v>13787548.030000009</c:v>
                </c:pt>
                <c:pt idx="102">
                  <c:v>13590361.370000012</c:v>
                </c:pt>
                <c:pt idx="103">
                  <c:v>13576722.390000021</c:v>
                </c:pt>
                <c:pt idx="104">
                  <c:v>13940556.260000028</c:v>
                </c:pt>
                <c:pt idx="105">
                  <c:v>13612863.109999971</c:v>
                </c:pt>
                <c:pt idx="106">
                  <c:v>14132546.949999999</c:v>
                </c:pt>
                <c:pt idx="107">
                  <c:v>14125575.610000016</c:v>
                </c:pt>
                <c:pt idx="108">
                  <c:v>13850123.930000028</c:v>
                </c:pt>
                <c:pt idx="109">
                  <c:v>13493520.659999987</c:v>
                </c:pt>
                <c:pt idx="110">
                  <c:v>13469629.349999959</c:v>
                </c:pt>
                <c:pt idx="111">
                  <c:v>13720744.30999998</c:v>
                </c:pt>
                <c:pt idx="112">
                  <c:v>14133032.040000031</c:v>
                </c:pt>
                <c:pt idx="113">
                  <c:v>14395533.860000046</c:v>
                </c:pt>
                <c:pt idx="114">
                  <c:v>14105674.840000035</c:v>
                </c:pt>
                <c:pt idx="115">
                  <c:v>14136345.770000014</c:v>
                </c:pt>
                <c:pt idx="116">
                  <c:v>14183263.020000005</c:v>
                </c:pt>
                <c:pt idx="117">
                  <c:v>14141919.110000003</c:v>
                </c:pt>
                <c:pt idx="118">
                  <c:v>14409302.880000036</c:v>
                </c:pt>
                <c:pt idx="119">
                  <c:v>14635252.250000052</c:v>
                </c:pt>
                <c:pt idx="120">
                  <c:v>14184936.620000068</c:v>
                </c:pt>
                <c:pt idx="121">
                  <c:v>14215128.890000043</c:v>
                </c:pt>
                <c:pt idx="122">
                  <c:v>14254878.97000004</c:v>
                </c:pt>
                <c:pt idx="123">
                  <c:v>14251056.740000019</c:v>
                </c:pt>
                <c:pt idx="124">
                  <c:v>14907044.600000031</c:v>
                </c:pt>
                <c:pt idx="125">
                  <c:v>15224493.360000037</c:v>
                </c:pt>
                <c:pt idx="126">
                  <c:v>14969788.570000025</c:v>
                </c:pt>
                <c:pt idx="127">
                  <c:v>14869042.000000054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A-4A28-8998-11CAC5262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297824"/>
        <c:axId val="548299904"/>
      </c:lineChart>
      <c:dateAx>
        <c:axId val="54829782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9904"/>
        <c:crosses val="autoZero"/>
        <c:auto val="1"/>
        <c:lblOffset val="100"/>
        <c:baseTimeUnit val="months"/>
      </c:dateAx>
      <c:valAx>
        <c:axId val="5482999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78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UEMS - Universidade Estadual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UEMS - Universidade Estadual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8749999999999961E-2"/>
                  <c:y val="-0.2041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R$ 4.578.995,94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BC-4C16-8084-C176207238F6}"/>
                </c:ext>
              </c:extLst>
            </c:dLbl>
            <c:dLbl>
              <c:idx val="1"/>
              <c:layout>
                <c:manualLayout>
                  <c:x val="4.1666666666666588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R$ 4.574.152,31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BC-4C16-8084-C176207238F6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R$ 17.970.313,48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EBC-4C16-8084-C176207238F6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R$ 14.492.570,12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EBC-4C16-8084-C176207238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org'!$B$10:$DY$10</c:f>
              <c:numCache>
                <c:formatCode>_("R$"* #,##0.00_);_("R$"* \(#,##0.00\);_("R$"* "-"??_);_(@_)</c:formatCode>
                <c:ptCount val="128"/>
                <c:pt idx="0">
                  <c:v>4578995.9400000116</c:v>
                </c:pt>
                <c:pt idx="1">
                  <c:v>4574152.3100000117</c:v>
                </c:pt>
                <c:pt idx="2">
                  <c:v>6046845.2900000066</c:v>
                </c:pt>
                <c:pt idx="3">
                  <c:v>5892778.0600000154</c:v>
                </c:pt>
                <c:pt idx="4">
                  <c:v>6447278.5399999842</c:v>
                </c:pt>
                <c:pt idx="5">
                  <c:v>6518146.9699999876</c:v>
                </c:pt>
                <c:pt idx="6">
                  <c:v>6275837.4999999898</c:v>
                </c:pt>
                <c:pt idx="7">
                  <c:v>6570964.0899999887</c:v>
                </c:pt>
                <c:pt idx="8">
                  <c:v>6563771.2999999858</c:v>
                </c:pt>
                <c:pt idx="9">
                  <c:v>6643876.3799999971</c:v>
                </c:pt>
                <c:pt idx="10">
                  <c:v>6679102.8499999912</c:v>
                </c:pt>
                <c:pt idx="11">
                  <c:v>8248388.2599999756</c:v>
                </c:pt>
                <c:pt idx="12">
                  <c:v>5810262.419999999</c:v>
                </c:pt>
                <c:pt idx="13">
                  <c:v>5874482.6899999939</c:v>
                </c:pt>
                <c:pt idx="14">
                  <c:v>6871299.7199999942</c:v>
                </c:pt>
                <c:pt idx="15">
                  <c:v>6839104.3199999947</c:v>
                </c:pt>
                <c:pt idx="16">
                  <c:v>7119580.9999999981</c:v>
                </c:pt>
                <c:pt idx="17">
                  <c:v>7077091.9999999981</c:v>
                </c:pt>
                <c:pt idx="18">
                  <c:v>6799777.0399999972</c:v>
                </c:pt>
                <c:pt idx="19">
                  <c:v>6979287.230000007</c:v>
                </c:pt>
                <c:pt idx="20">
                  <c:v>7137593.7799999993</c:v>
                </c:pt>
                <c:pt idx="21">
                  <c:v>7117926.4200000102</c:v>
                </c:pt>
                <c:pt idx="22">
                  <c:v>7058555.0200000089</c:v>
                </c:pt>
                <c:pt idx="23">
                  <c:v>8518797.4399999958</c:v>
                </c:pt>
                <c:pt idx="24">
                  <c:v>6187488.7300000088</c:v>
                </c:pt>
                <c:pt idx="25">
                  <c:v>6229347.9900000058</c:v>
                </c:pt>
                <c:pt idx="26">
                  <c:v>7095989.0799999982</c:v>
                </c:pt>
                <c:pt idx="27">
                  <c:v>7311206.9600000018</c:v>
                </c:pt>
                <c:pt idx="28">
                  <c:v>7154792.4400000004</c:v>
                </c:pt>
                <c:pt idx="29">
                  <c:v>7264662.0200000051</c:v>
                </c:pt>
                <c:pt idx="30">
                  <c:v>6930072.29</c:v>
                </c:pt>
                <c:pt idx="31">
                  <c:v>7195096.2200000007</c:v>
                </c:pt>
                <c:pt idx="32">
                  <c:v>7391944.2499999953</c:v>
                </c:pt>
                <c:pt idx="33">
                  <c:v>7416203.080000001</c:v>
                </c:pt>
                <c:pt idx="34">
                  <c:v>7522825.2600000035</c:v>
                </c:pt>
                <c:pt idx="35">
                  <c:v>9163477.4699999932</c:v>
                </c:pt>
                <c:pt idx="36">
                  <c:v>6388877.9299999969</c:v>
                </c:pt>
                <c:pt idx="37">
                  <c:v>6415749.0599999968</c:v>
                </c:pt>
                <c:pt idx="38">
                  <c:v>7418042.8599999966</c:v>
                </c:pt>
                <c:pt idx="39">
                  <c:v>7867031.5299999984</c:v>
                </c:pt>
                <c:pt idx="40">
                  <c:v>7836563.1000000024</c:v>
                </c:pt>
                <c:pt idx="41">
                  <c:v>7820829.7399999993</c:v>
                </c:pt>
                <c:pt idx="42">
                  <c:v>7865077.8799999943</c:v>
                </c:pt>
                <c:pt idx="43">
                  <c:v>7937786.3799999999</c:v>
                </c:pt>
                <c:pt idx="44">
                  <c:v>7963816.6600000104</c:v>
                </c:pt>
                <c:pt idx="45">
                  <c:v>7894824.4800000079</c:v>
                </c:pt>
                <c:pt idx="46">
                  <c:v>8027551.9199999999</c:v>
                </c:pt>
                <c:pt idx="47">
                  <c:v>10509829.24000001</c:v>
                </c:pt>
                <c:pt idx="48">
                  <c:v>7831959.2799999937</c:v>
                </c:pt>
                <c:pt idx="49">
                  <c:v>7776314.6999999853</c:v>
                </c:pt>
                <c:pt idx="50">
                  <c:v>7813226.2699999912</c:v>
                </c:pt>
                <c:pt idx="51">
                  <c:v>8293017.5200000005</c:v>
                </c:pt>
                <c:pt idx="52">
                  <c:v>8241082.0099999886</c:v>
                </c:pt>
                <c:pt idx="53">
                  <c:v>8367426.5199999968</c:v>
                </c:pt>
                <c:pt idx="54">
                  <c:v>8369231.5699999901</c:v>
                </c:pt>
                <c:pt idx="55">
                  <c:v>8307886.2099999841</c:v>
                </c:pt>
                <c:pt idx="56">
                  <c:v>8485116.9499999955</c:v>
                </c:pt>
                <c:pt idx="57">
                  <c:v>8548477.9899999835</c:v>
                </c:pt>
                <c:pt idx="58">
                  <c:v>8528859.359999992</c:v>
                </c:pt>
                <c:pt idx="59">
                  <c:v>11645058.679999989</c:v>
                </c:pt>
                <c:pt idx="60">
                  <c:v>7672524.4700000146</c:v>
                </c:pt>
                <c:pt idx="61">
                  <c:v>8193218.4800000256</c:v>
                </c:pt>
                <c:pt idx="62">
                  <c:v>8461946.5900000054</c:v>
                </c:pt>
                <c:pt idx="63">
                  <c:v>8442190.2200000063</c:v>
                </c:pt>
                <c:pt idx="64">
                  <c:v>8402080.7400000133</c:v>
                </c:pt>
                <c:pt idx="65">
                  <c:v>8333774.0500000138</c:v>
                </c:pt>
                <c:pt idx="66">
                  <c:v>8366450.1800000155</c:v>
                </c:pt>
                <c:pt idx="67">
                  <c:v>8524454.4000000153</c:v>
                </c:pt>
                <c:pt idx="68">
                  <c:v>8885258.4100000095</c:v>
                </c:pt>
                <c:pt idx="69">
                  <c:v>8576522.4900000133</c:v>
                </c:pt>
                <c:pt idx="70">
                  <c:v>8593428.9600000065</c:v>
                </c:pt>
                <c:pt idx="71">
                  <c:v>8896955.2000000123</c:v>
                </c:pt>
                <c:pt idx="72">
                  <c:v>10721419.169999996</c:v>
                </c:pt>
                <c:pt idx="73">
                  <c:v>8842597.7900000047</c:v>
                </c:pt>
                <c:pt idx="74">
                  <c:v>7989624.3000000026</c:v>
                </c:pt>
                <c:pt idx="75">
                  <c:v>8629317.9300000053</c:v>
                </c:pt>
                <c:pt idx="76">
                  <c:v>8799813.2300000098</c:v>
                </c:pt>
                <c:pt idx="77">
                  <c:v>8855705.7499999944</c:v>
                </c:pt>
                <c:pt idx="78">
                  <c:v>8718508.2200000007</c:v>
                </c:pt>
                <c:pt idx="79">
                  <c:v>8901341.269999994</c:v>
                </c:pt>
                <c:pt idx="80">
                  <c:v>8806675.6500000004</c:v>
                </c:pt>
                <c:pt idx="81">
                  <c:v>8830360.2999999914</c:v>
                </c:pt>
                <c:pt idx="82">
                  <c:v>8865866.4100000001</c:v>
                </c:pt>
                <c:pt idx="83">
                  <c:v>9159766.9400000069</c:v>
                </c:pt>
                <c:pt idx="84">
                  <c:v>12716771.880000006</c:v>
                </c:pt>
                <c:pt idx="85">
                  <c:v>9386119.0400000103</c:v>
                </c:pt>
                <c:pt idx="86">
                  <c:v>9705843.5900000092</c:v>
                </c:pt>
                <c:pt idx="87">
                  <c:v>10086735.999999998</c:v>
                </c:pt>
                <c:pt idx="88">
                  <c:v>10121132.48000001</c:v>
                </c:pt>
                <c:pt idx="89">
                  <c:v>10422473.260000007</c:v>
                </c:pt>
                <c:pt idx="90">
                  <c:v>10743478.460000005</c:v>
                </c:pt>
                <c:pt idx="91">
                  <c:v>10333225.16</c:v>
                </c:pt>
                <c:pt idx="92">
                  <c:v>10499779.250000002</c:v>
                </c:pt>
                <c:pt idx="93">
                  <c:v>10622101.940000001</c:v>
                </c:pt>
                <c:pt idx="94">
                  <c:v>10687603.270000009</c:v>
                </c:pt>
                <c:pt idx="95">
                  <c:v>14199640.150000017</c:v>
                </c:pt>
                <c:pt idx="96">
                  <c:v>9744722.3000000026</c:v>
                </c:pt>
                <c:pt idx="97">
                  <c:v>10371291.499999996</c:v>
                </c:pt>
                <c:pt idx="98">
                  <c:v>10653256.310000001</c:v>
                </c:pt>
                <c:pt idx="99">
                  <c:v>11029338.320000011</c:v>
                </c:pt>
                <c:pt idx="100">
                  <c:v>11341625.650000006</c:v>
                </c:pt>
                <c:pt idx="101">
                  <c:v>11549988.000000024</c:v>
                </c:pt>
                <c:pt idx="102">
                  <c:v>11797686.100000015</c:v>
                </c:pt>
                <c:pt idx="103">
                  <c:v>11558873.120000016</c:v>
                </c:pt>
                <c:pt idx="104">
                  <c:v>11450329.350000024</c:v>
                </c:pt>
                <c:pt idx="105">
                  <c:v>11527311.190000001</c:v>
                </c:pt>
                <c:pt idx="106">
                  <c:v>11599340.550000004</c:v>
                </c:pt>
                <c:pt idx="107">
                  <c:v>15492698.179999968</c:v>
                </c:pt>
                <c:pt idx="108">
                  <c:v>10913827.680000009</c:v>
                </c:pt>
                <c:pt idx="109">
                  <c:v>11513580.669999991</c:v>
                </c:pt>
                <c:pt idx="110">
                  <c:v>12115414.379999984</c:v>
                </c:pt>
                <c:pt idx="111">
                  <c:v>12324776.63999998</c:v>
                </c:pt>
                <c:pt idx="112">
                  <c:v>13088486.510000046</c:v>
                </c:pt>
                <c:pt idx="113">
                  <c:v>13446916.650000043</c:v>
                </c:pt>
                <c:pt idx="114">
                  <c:v>13586613.970000025</c:v>
                </c:pt>
                <c:pt idx="115">
                  <c:v>13169097.690000033</c:v>
                </c:pt>
                <c:pt idx="116">
                  <c:v>13415044.900000025</c:v>
                </c:pt>
                <c:pt idx="117">
                  <c:v>13409928.970000025</c:v>
                </c:pt>
                <c:pt idx="118">
                  <c:v>13572027.920000019</c:v>
                </c:pt>
                <c:pt idx="119">
                  <c:v>17970313.479999989</c:v>
                </c:pt>
                <c:pt idx="120">
                  <c:v>12424051.34</c:v>
                </c:pt>
                <c:pt idx="121">
                  <c:v>13010685.340000022</c:v>
                </c:pt>
                <c:pt idx="122">
                  <c:v>13506562.510000017</c:v>
                </c:pt>
                <c:pt idx="123">
                  <c:v>13762668.530000012</c:v>
                </c:pt>
                <c:pt idx="124">
                  <c:v>14226604.699999997</c:v>
                </c:pt>
                <c:pt idx="125">
                  <c:v>14506391.300000019</c:v>
                </c:pt>
                <c:pt idx="126">
                  <c:v>14995239.059999999</c:v>
                </c:pt>
                <c:pt idx="127">
                  <c:v>14492570.120000022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C-4C16-8084-C1762072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295328"/>
        <c:axId val="548299072"/>
      </c:lineChart>
      <c:dateAx>
        <c:axId val="54829532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9072"/>
        <c:crosses val="autoZero"/>
        <c:auto val="1"/>
        <c:lblOffset val="100"/>
        <c:baseTimeUnit val="months"/>
      </c:dateAx>
      <c:valAx>
        <c:axId val="54829907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53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SEJUSP - Secretaria de Estado de Justiça e Segurança Pública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SEJUSP - Secretaria de Estado de Justiça e Segurança Pública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11249999999999996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R$ 16.438.908,21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CB-47A4-B7C6-B9BF9F784163}"/>
                </c:ext>
              </c:extLst>
            </c:dLbl>
            <c:dLbl>
              <c:idx val="11"/>
              <c:layout>
                <c:manualLayout>
                  <c:x val="-8.3333333333333329E-2"/>
                  <c:y val="0.2124999999999999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dez/2015
R$ 18.337.482,86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CB-47A4-B7C6-B9BF9F784163}"/>
                </c:ext>
              </c:extLst>
            </c:dLbl>
            <c:dLbl>
              <c:idx val="28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mai/2017
R$ 4.173.169,43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DCB-47A4-B7C6-B9BF9F784163}"/>
                </c:ext>
              </c:extLst>
            </c:dLbl>
            <c:dLbl>
              <c:idx val="127"/>
              <c:layout>
                <c:manualLayout>
                  <c:x val="-6.25E-2"/>
                  <c:y val="0.1666666666666667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R$ 9.945.140,76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DCB-47A4-B7C6-B9BF9F7841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org'!$B$11:$DY$11</c:f>
              <c:numCache>
                <c:formatCode>_("R$"* #,##0.00_);_("R$"* \(#,##0.00\);_("R$"* "-"??_);_(@_)</c:formatCode>
                <c:ptCount val="128"/>
                <c:pt idx="0">
                  <c:v>16438908.210000016</c:v>
                </c:pt>
                <c:pt idx="1">
                  <c:v>15807758.149999982</c:v>
                </c:pt>
                <c:pt idx="2">
                  <c:v>15666082.520000001</c:v>
                </c:pt>
                <c:pt idx="3">
                  <c:v>15626088.839999614</c:v>
                </c:pt>
                <c:pt idx="4">
                  <c:v>15841227.569999665</c:v>
                </c:pt>
                <c:pt idx="5">
                  <c:v>16126823.929999666</c:v>
                </c:pt>
                <c:pt idx="6">
                  <c:v>15429461.289999554</c:v>
                </c:pt>
                <c:pt idx="7">
                  <c:v>16326437.229999576</c:v>
                </c:pt>
                <c:pt idx="8">
                  <c:v>16215715.959999537</c:v>
                </c:pt>
                <c:pt idx="9">
                  <c:v>16751240.349999594</c:v>
                </c:pt>
                <c:pt idx="10">
                  <c:v>16075985.569999561</c:v>
                </c:pt>
                <c:pt idx="11">
                  <c:v>18337482.859999903</c:v>
                </c:pt>
                <c:pt idx="12">
                  <c:v>16262165.199999809</c:v>
                </c:pt>
                <c:pt idx="13">
                  <c:v>16005905.599999832</c:v>
                </c:pt>
                <c:pt idx="14">
                  <c:v>16209841.59999981</c:v>
                </c:pt>
                <c:pt idx="15">
                  <c:v>16094981.629999813</c:v>
                </c:pt>
                <c:pt idx="16">
                  <c:v>17345732.68999989</c:v>
                </c:pt>
                <c:pt idx="17">
                  <c:v>16607804.420000011</c:v>
                </c:pt>
                <c:pt idx="18">
                  <c:v>16860449.129999932</c:v>
                </c:pt>
                <c:pt idx="19">
                  <c:v>4791225.5999999857</c:v>
                </c:pt>
                <c:pt idx="20">
                  <c:v>4443014.7899999972</c:v>
                </c:pt>
                <c:pt idx="21">
                  <c:v>4323401.9699999867</c:v>
                </c:pt>
                <c:pt idx="22">
                  <c:v>4380471.6899999902</c:v>
                </c:pt>
                <c:pt idx="23">
                  <c:v>4475061.3399999971</c:v>
                </c:pt>
                <c:pt idx="24">
                  <c:v>4351900.2800000031</c:v>
                </c:pt>
                <c:pt idx="25">
                  <c:v>4440938.5500000091</c:v>
                </c:pt>
                <c:pt idx="26">
                  <c:v>4347884.1600000085</c:v>
                </c:pt>
                <c:pt idx="27">
                  <c:v>4321716.0400000121</c:v>
                </c:pt>
                <c:pt idx="28">
                  <c:v>4173169.4300000072</c:v>
                </c:pt>
                <c:pt idx="29">
                  <c:v>4322660.9000000032</c:v>
                </c:pt>
                <c:pt idx="30">
                  <c:v>4208341.5700000105</c:v>
                </c:pt>
                <c:pt idx="31">
                  <c:v>4230957.0000000093</c:v>
                </c:pt>
                <c:pt idx="32">
                  <c:v>4337120.6800000025</c:v>
                </c:pt>
                <c:pt idx="33">
                  <c:v>4304534.2900000047</c:v>
                </c:pt>
                <c:pt idx="34">
                  <c:v>4677971.4299999978</c:v>
                </c:pt>
                <c:pt idx="35">
                  <c:v>4798309.0999999959</c:v>
                </c:pt>
                <c:pt idx="36">
                  <c:v>4560352.16</c:v>
                </c:pt>
                <c:pt idx="37">
                  <c:v>4606779.1699999962</c:v>
                </c:pt>
                <c:pt idx="38">
                  <c:v>4429084.0499999989</c:v>
                </c:pt>
                <c:pt idx="39">
                  <c:v>4638368.0000000037</c:v>
                </c:pt>
                <c:pt idx="40">
                  <c:v>4541908.4699999923</c:v>
                </c:pt>
                <c:pt idx="41">
                  <c:v>4691812.2099999925</c:v>
                </c:pt>
                <c:pt idx="42">
                  <c:v>4600476.1499999883</c:v>
                </c:pt>
                <c:pt idx="43">
                  <c:v>4597767.9599999925</c:v>
                </c:pt>
                <c:pt idx="44">
                  <c:v>4536823.6699999897</c:v>
                </c:pt>
                <c:pt idx="45">
                  <c:v>4538374.459999986</c:v>
                </c:pt>
                <c:pt idx="46">
                  <c:v>4653700.2899999907</c:v>
                </c:pt>
                <c:pt idx="47">
                  <c:v>4835471.599999994</c:v>
                </c:pt>
                <c:pt idx="48">
                  <c:v>4663663.1199999908</c:v>
                </c:pt>
                <c:pt idx="49">
                  <c:v>4633773.0299999882</c:v>
                </c:pt>
                <c:pt idx="50">
                  <c:v>4618460.7199999914</c:v>
                </c:pt>
                <c:pt idx="51">
                  <c:v>4587587.8299999889</c:v>
                </c:pt>
                <c:pt idx="52">
                  <c:v>4483905.0899999887</c:v>
                </c:pt>
                <c:pt idx="53">
                  <c:v>4604879.8899999894</c:v>
                </c:pt>
                <c:pt idx="54">
                  <c:v>4474928.619999988</c:v>
                </c:pt>
                <c:pt idx="55">
                  <c:v>4508642.5399999907</c:v>
                </c:pt>
                <c:pt idx="56">
                  <c:v>4845404.3799999962</c:v>
                </c:pt>
                <c:pt idx="57">
                  <c:v>5004107.1499999957</c:v>
                </c:pt>
                <c:pt idx="58">
                  <c:v>5026181.5599999949</c:v>
                </c:pt>
                <c:pt idx="59">
                  <c:v>5347838.410000002</c:v>
                </c:pt>
                <c:pt idx="60">
                  <c:v>5227798.5099999961</c:v>
                </c:pt>
                <c:pt idx="61">
                  <c:v>5054009.2199999979</c:v>
                </c:pt>
                <c:pt idx="62">
                  <c:v>5053155.5000000028</c:v>
                </c:pt>
                <c:pt idx="63">
                  <c:v>4602865.1099999901</c:v>
                </c:pt>
                <c:pt idx="64">
                  <c:v>4730437.2599999933</c:v>
                </c:pt>
                <c:pt idx="65">
                  <c:v>4835128.0999999931</c:v>
                </c:pt>
                <c:pt idx="66">
                  <c:v>4623435.7599999923</c:v>
                </c:pt>
                <c:pt idx="67">
                  <c:v>4586847.1999999937</c:v>
                </c:pt>
                <c:pt idx="68">
                  <c:v>4672473.4799999902</c:v>
                </c:pt>
                <c:pt idx="69">
                  <c:v>4687622.649999992</c:v>
                </c:pt>
                <c:pt idx="70">
                  <c:v>4876389.4999999916</c:v>
                </c:pt>
                <c:pt idx="71">
                  <c:v>4929373.2299999967</c:v>
                </c:pt>
                <c:pt idx="72">
                  <c:v>4701807.8400000036</c:v>
                </c:pt>
                <c:pt idx="73">
                  <c:v>4606639.6900000051</c:v>
                </c:pt>
                <c:pt idx="74">
                  <c:v>4667348.3300000029</c:v>
                </c:pt>
                <c:pt idx="75">
                  <c:v>4618996.0500000054</c:v>
                </c:pt>
                <c:pt idx="76">
                  <c:v>4659411.3500000006</c:v>
                </c:pt>
                <c:pt idx="77">
                  <c:v>4637681.3100000015</c:v>
                </c:pt>
                <c:pt idx="78">
                  <c:v>4545281.5400000056</c:v>
                </c:pt>
                <c:pt idx="79">
                  <c:v>4610786.400000005</c:v>
                </c:pt>
                <c:pt idx="80">
                  <c:v>4679496.8400000036</c:v>
                </c:pt>
                <c:pt idx="81">
                  <c:v>4589401.2200000044</c:v>
                </c:pt>
                <c:pt idx="82">
                  <c:v>4692663.8300000047</c:v>
                </c:pt>
                <c:pt idx="83">
                  <c:v>4843266.7900000066</c:v>
                </c:pt>
                <c:pt idx="84">
                  <c:v>5669157.2400000105</c:v>
                </c:pt>
                <c:pt idx="85">
                  <c:v>5820767.0100000082</c:v>
                </c:pt>
                <c:pt idx="86">
                  <c:v>5706296.7300000042</c:v>
                </c:pt>
                <c:pt idx="87">
                  <c:v>5733337.2700000117</c:v>
                </c:pt>
                <c:pt idx="88">
                  <c:v>6642162.9500000048</c:v>
                </c:pt>
                <c:pt idx="89">
                  <c:v>6638027.3400000092</c:v>
                </c:pt>
                <c:pt idx="90">
                  <c:v>7496143.6200000225</c:v>
                </c:pt>
                <c:pt idx="91">
                  <c:v>9134603.7800000031</c:v>
                </c:pt>
                <c:pt idx="92">
                  <c:v>9169812.9900000021</c:v>
                </c:pt>
                <c:pt idx="93">
                  <c:v>9370814.9300000295</c:v>
                </c:pt>
                <c:pt idx="94">
                  <c:v>9458368.2700000368</c:v>
                </c:pt>
                <c:pt idx="95">
                  <c:v>9463949.6700000204</c:v>
                </c:pt>
                <c:pt idx="96">
                  <c:v>7629942.2700000042</c:v>
                </c:pt>
                <c:pt idx="97">
                  <c:v>8026593.9200000111</c:v>
                </c:pt>
                <c:pt idx="98">
                  <c:v>7994772.610000018</c:v>
                </c:pt>
                <c:pt idx="99">
                  <c:v>8327738.1300000297</c:v>
                </c:pt>
                <c:pt idx="100">
                  <c:v>8486808.5799999908</c:v>
                </c:pt>
                <c:pt idx="101">
                  <c:v>9412919.6100000162</c:v>
                </c:pt>
                <c:pt idx="102">
                  <c:v>9129703.8399999849</c:v>
                </c:pt>
                <c:pt idx="103">
                  <c:v>9193459.5699999947</c:v>
                </c:pt>
                <c:pt idx="104">
                  <c:v>9214922.3299999982</c:v>
                </c:pt>
                <c:pt idx="105">
                  <c:v>9129352.6699999906</c:v>
                </c:pt>
                <c:pt idx="106">
                  <c:v>9012056.4199999999</c:v>
                </c:pt>
                <c:pt idx="107">
                  <c:v>9358268.4699999988</c:v>
                </c:pt>
                <c:pt idx="108">
                  <c:v>9239722.3299999684</c:v>
                </c:pt>
                <c:pt idx="109">
                  <c:v>9152540.7799999472</c:v>
                </c:pt>
                <c:pt idx="110">
                  <c:v>9247441.0799999516</c:v>
                </c:pt>
                <c:pt idx="111">
                  <c:v>9211286.7699999418</c:v>
                </c:pt>
                <c:pt idx="112">
                  <c:v>9463790.5500000305</c:v>
                </c:pt>
                <c:pt idx="113">
                  <c:v>9909762.2900000233</c:v>
                </c:pt>
                <c:pt idx="114">
                  <c:v>9606397.5000000391</c:v>
                </c:pt>
                <c:pt idx="115">
                  <c:v>9493769.900000032</c:v>
                </c:pt>
                <c:pt idx="116">
                  <c:v>9492848.1100000348</c:v>
                </c:pt>
                <c:pt idx="117">
                  <c:v>9472146.4200000446</c:v>
                </c:pt>
                <c:pt idx="118">
                  <c:v>9550733.5300000347</c:v>
                </c:pt>
                <c:pt idx="119">
                  <c:v>9841249.7700000163</c:v>
                </c:pt>
                <c:pt idx="120">
                  <c:v>9651060.5599999726</c:v>
                </c:pt>
                <c:pt idx="121">
                  <c:v>9580279.9999999795</c:v>
                </c:pt>
                <c:pt idx="122">
                  <c:v>9451024.1999999844</c:v>
                </c:pt>
                <c:pt idx="123">
                  <c:v>9461762.6799999848</c:v>
                </c:pt>
                <c:pt idx="124">
                  <c:v>9882923.9099999834</c:v>
                </c:pt>
                <c:pt idx="125">
                  <c:v>10234985.619999995</c:v>
                </c:pt>
                <c:pt idx="126">
                  <c:v>10036087.419999998</c:v>
                </c:pt>
                <c:pt idx="127">
                  <c:v>9945140.7599999942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B-47A4-B7C6-B9BF9F784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295744"/>
        <c:axId val="548298240"/>
      </c:lineChart>
      <c:dateAx>
        <c:axId val="54829574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8240"/>
        <c:crosses val="autoZero"/>
        <c:auto val="1"/>
        <c:lblOffset val="100"/>
        <c:baseTimeUnit val="months"/>
      </c:dateAx>
      <c:valAx>
        <c:axId val="5482982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482957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SES - Secretaria de Estado de Saúde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 - Secretaria de Estado de Saúde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6.2500000000000003E-3"/>
                  <c:y val="-0.1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R$ 4.841.132,36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9D-4EF2-9DCD-0BF7C471881D}"/>
                </c:ext>
              </c:extLst>
            </c:dLbl>
            <c:dLbl>
              <c:idx val="64"/>
              <c:layout>
                <c:manualLayout>
                  <c:x val="4.1666666666666588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mai/2020
R$ 4.589.194,59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109D-4EF2-9DCD-0BF7C471881D}"/>
                </c:ext>
              </c:extLst>
            </c:dLbl>
            <c:dLbl>
              <c:idx val="124"/>
              <c:layout>
                <c:manualLayout>
                  <c:x val="-0.12916666666666668"/>
                  <c:y val="-8.3333333333333332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mai/2025
R$ 9.267.548,91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109D-4EF2-9DCD-0BF7C471881D}"/>
                </c:ext>
              </c:extLst>
            </c:dLbl>
            <c:dLbl>
              <c:idx val="127"/>
              <c:layout>
                <c:manualLayout>
                  <c:x val="-0.05"/>
                  <c:y val="0.2124999999999999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R$ 8.854.473,54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109D-4EF2-9DCD-0BF7C471881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org'!$B$12:$DY$12</c:f>
              <c:numCache>
                <c:formatCode>_("R$"* #,##0.00_);_("R$"* \(#,##0.00\);_("R$"* "-"??_);_(@_)</c:formatCode>
                <c:ptCount val="128"/>
                <c:pt idx="0">
                  <c:v>4841132.3600000041</c:v>
                </c:pt>
                <c:pt idx="1">
                  <c:v>4884335.730000007</c:v>
                </c:pt>
                <c:pt idx="2">
                  <c:v>4799557.2100000065</c:v>
                </c:pt>
                <c:pt idx="3">
                  <c:v>4799450.3399999943</c:v>
                </c:pt>
                <c:pt idx="4">
                  <c:v>4817038.8000000073</c:v>
                </c:pt>
                <c:pt idx="5">
                  <c:v>5100613.2000000142</c:v>
                </c:pt>
                <c:pt idx="6">
                  <c:v>4874183.890000008</c:v>
                </c:pt>
                <c:pt idx="7">
                  <c:v>4911023.7800000133</c:v>
                </c:pt>
                <c:pt idx="8">
                  <c:v>4878485.7800000031</c:v>
                </c:pt>
                <c:pt idx="9">
                  <c:v>5058096.4900000067</c:v>
                </c:pt>
                <c:pt idx="10">
                  <c:v>5143420.1600000076</c:v>
                </c:pt>
                <c:pt idx="11">
                  <c:v>5590819.469999996</c:v>
                </c:pt>
                <c:pt idx="12">
                  <c:v>4972896.9200000055</c:v>
                </c:pt>
                <c:pt idx="13">
                  <c:v>4896056.1900000107</c:v>
                </c:pt>
                <c:pt idx="14">
                  <c:v>4802703.2600000007</c:v>
                </c:pt>
                <c:pt idx="15">
                  <c:v>4817755.4900000067</c:v>
                </c:pt>
                <c:pt idx="16">
                  <c:v>5377461.0800000085</c:v>
                </c:pt>
                <c:pt idx="17">
                  <c:v>5234850.5799999945</c:v>
                </c:pt>
                <c:pt idx="18">
                  <c:v>5243023.2600000044</c:v>
                </c:pt>
                <c:pt idx="19">
                  <c:v>5337804.690000019</c:v>
                </c:pt>
                <c:pt idx="20">
                  <c:v>5318315.910000016</c:v>
                </c:pt>
                <c:pt idx="21">
                  <c:v>5193267.2199999969</c:v>
                </c:pt>
                <c:pt idx="22">
                  <c:v>5252819.7500000196</c:v>
                </c:pt>
                <c:pt idx="23">
                  <c:v>5931102.2399999965</c:v>
                </c:pt>
                <c:pt idx="24">
                  <c:v>5359449.9400000069</c:v>
                </c:pt>
                <c:pt idx="25">
                  <c:v>5185906.650000006</c:v>
                </c:pt>
                <c:pt idx="26">
                  <c:v>5166909.9400000051</c:v>
                </c:pt>
                <c:pt idx="27">
                  <c:v>5091836.4900000077</c:v>
                </c:pt>
                <c:pt idx="28">
                  <c:v>4962091.230000006</c:v>
                </c:pt>
                <c:pt idx="29">
                  <c:v>5185301.4200000009</c:v>
                </c:pt>
                <c:pt idx="30">
                  <c:v>4972569.650000005</c:v>
                </c:pt>
                <c:pt idx="31">
                  <c:v>4870943.9000000022</c:v>
                </c:pt>
                <c:pt idx="32">
                  <c:v>5294539.1600000067</c:v>
                </c:pt>
                <c:pt idx="33">
                  <c:v>4908118.5899999989</c:v>
                </c:pt>
                <c:pt idx="34">
                  <c:v>4895177.0200000033</c:v>
                </c:pt>
                <c:pt idx="35">
                  <c:v>5568248.4799999893</c:v>
                </c:pt>
                <c:pt idx="36">
                  <c:v>5139987.7799999984</c:v>
                </c:pt>
                <c:pt idx="37">
                  <c:v>4851411.8200000059</c:v>
                </c:pt>
                <c:pt idx="38">
                  <c:v>4739517.6800000016</c:v>
                </c:pt>
                <c:pt idx="39">
                  <c:v>4834000.2399999909</c:v>
                </c:pt>
                <c:pt idx="40">
                  <c:v>4757721.8799999971</c:v>
                </c:pt>
                <c:pt idx="41">
                  <c:v>5034379.2899999944</c:v>
                </c:pt>
                <c:pt idx="42">
                  <c:v>4853652.6499999939</c:v>
                </c:pt>
                <c:pt idx="43">
                  <c:v>5133901.5199999958</c:v>
                </c:pt>
                <c:pt idx="44">
                  <c:v>4972346.6799999969</c:v>
                </c:pt>
                <c:pt idx="45">
                  <c:v>4933156.9899999956</c:v>
                </c:pt>
                <c:pt idx="46">
                  <c:v>4957751.9699999904</c:v>
                </c:pt>
                <c:pt idx="47">
                  <c:v>5559501.4799999911</c:v>
                </c:pt>
                <c:pt idx="48">
                  <c:v>5089485.4199999981</c:v>
                </c:pt>
                <c:pt idx="49">
                  <c:v>4875466.8999999966</c:v>
                </c:pt>
                <c:pt idx="50">
                  <c:v>4873017.3999999957</c:v>
                </c:pt>
                <c:pt idx="51">
                  <c:v>4824160.4000000004</c:v>
                </c:pt>
                <c:pt idx="52">
                  <c:v>4960045.49</c:v>
                </c:pt>
                <c:pt idx="53">
                  <c:v>5154081.5399999935</c:v>
                </c:pt>
                <c:pt idx="54">
                  <c:v>4952925.8999999939</c:v>
                </c:pt>
                <c:pt idx="55">
                  <c:v>4970170.0299999937</c:v>
                </c:pt>
                <c:pt idx="56">
                  <c:v>4841638.7499999935</c:v>
                </c:pt>
                <c:pt idx="57">
                  <c:v>4901381.4099999946</c:v>
                </c:pt>
                <c:pt idx="58">
                  <c:v>4910206.0099999951</c:v>
                </c:pt>
                <c:pt idx="59">
                  <c:v>5226899.7200000044</c:v>
                </c:pt>
                <c:pt idx="60">
                  <c:v>4838622.2500000037</c:v>
                </c:pt>
                <c:pt idx="61">
                  <c:v>4843658.8300000057</c:v>
                </c:pt>
                <c:pt idx="62">
                  <c:v>4787410.0599999968</c:v>
                </c:pt>
                <c:pt idx="63">
                  <c:v>4641961.9400000004</c:v>
                </c:pt>
                <c:pt idx="64">
                  <c:v>4589194.589999998</c:v>
                </c:pt>
                <c:pt idx="65">
                  <c:v>4626284.0900000036</c:v>
                </c:pt>
                <c:pt idx="66">
                  <c:v>4645633.1399999959</c:v>
                </c:pt>
                <c:pt idx="67">
                  <c:v>4687915.9100000011</c:v>
                </c:pt>
                <c:pt idx="68">
                  <c:v>4819136.4600000009</c:v>
                </c:pt>
                <c:pt idx="69">
                  <c:v>4784848.6100000022</c:v>
                </c:pt>
                <c:pt idx="70">
                  <c:v>4750077.13</c:v>
                </c:pt>
                <c:pt idx="71">
                  <c:v>4998319.4999999991</c:v>
                </c:pt>
                <c:pt idx="72">
                  <c:v>4589634.2600000035</c:v>
                </c:pt>
                <c:pt idx="73">
                  <c:v>4648468.9000000004</c:v>
                </c:pt>
                <c:pt idx="74">
                  <c:v>4624601.7799999965</c:v>
                </c:pt>
                <c:pt idx="75">
                  <c:v>5078041.3200000077</c:v>
                </c:pt>
                <c:pt idx="76">
                  <c:v>5168132.3800000036</c:v>
                </c:pt>
                <c:pt idx="77">
                  <c:v>5264229.0900000045</c:v>
                </c:pt>
                <c:pt idx="78">
                  <c:v>5250556.7700000023</c:v>
                </c:pt>
                <c:pt idx="79">
                  <c:v>5037984.1100000022</c:v>
                </c:pt>
                <c:pt idx="80">
                  <c:v>5268759.6500000032</c:v>
                </c:pt>
                <c:pt idx="81">
                  <c:v>5096118.3999999948</c:v>
                </c:pt>
                <c:pt idx="82">
                  <c:v>5203672.8200000031</c:v>
                </c:pt>
                <c:pt idx="83">
                  <c:v>5368555.4700000007</c:v>
                </c:pt>
                <c:pt idx="84">
                  <c:v>5880225.6999999955</c:v>
                </c:pt>
                <c:pt idx="85">
                  <c:v>6157132.729999993</c:v>
                </c:pt>
                <c:pt idx="86">
                  <c:v>6258864.3100000005</c:v>
                </c:pt>
                <c:pt idx="87">
                  <c:v>6284555.2700000023</c:v>
                </c:pt>
                <c:pt idx="88">
                  <c:v>6091304.8599999957</c:v>
                </c:pt>
                <c:pt idx="89">
                  <c:v>6287242.8399999943</c:v>
                </c:pt>
                <c:pt idx="90">
                  <c:v>6320967.3299999936</c:v>
                </c:pt>
                <c:pt idx="91">
                  <c:v>6594937.9299999792</c:v>
                </c:pt>
                <c:pt idx="92">
                  <c:v>6953941.8899999922</c:v>
                </c:pt>
                <c:pt idx="93">
                  <c:v>6891065.4099999852</c:v>
                </c:pt>
                <c:pt idx="94">
                  <c:v>7130932.6299999934</c:v>
                </c:pt>
                <c:pt idx="95">
                  <c:v>7390474.5799999731</c:v>
                </c:pt>
                <c:pt idx="96">
                  <c:v>6753285.8799999962</c:v>
                </c:pt>
                <c:pt idx="97">
                  <c:v>6724246.3999999901</c:v>
                </c:pt>
                <c:pt idx="98">
                  <c:v>6918505.7999999989</c:v>
                </c:pt>
                <c:pt idx="99">
                  <c:v>6865503.0900000008</c:v>
                </c:pt>
                <c:pt idx="100">
                  <c:v>7121627.4199999962</c:v>
                </c:pt>
                <c:pt idx="101">
                  <c:v>7206319.9999999935</c:v>
                </c:pt>
                <c:pt idx="102">
                  <c:v>7129967.2299999949</c:v>
                </c:pt>
                <c:pt idx="103">
                  <c:v>7034568.3499999959</c:v>
                </c:pt>
                <c:pt idx="104">
                  <c:v>7160236.8700000048</c:v>
                </c:pt>
                <c:pt idx="105">
                  <c:v>6997369.5900000036</c:v>
                </c:pt>
                <c:pt idx="106">
                  <c:v>7034689.04</c:v>
                </c:pt>
                <c:pt idx="107">
                  <c:v>7588123.9999999972</c:v>
                </c:pt>
                <c:pt idx="108">
                  <c:v>7130863.7099999972</c:v>
                </c:pt>
                <c:pt idx="109">
                  <c:v>6990853.3499999922</c:v>
                </c:pt>
                <c:pt idx="110">
                  <c:v>6950165.2999999952</c:v>
                </c:pt>
                <c:pt idx="111">
                  <c:v>6964690.0799999917</c:v>
                </c:pt>
                <c:pt idx="112">
                  <c:v>7223582.7299999986</c:v>
                </c:pt>
                <c:pt idx="113">
                  <c:v>7728968.249999986</c:v>
                </c:pt>
                <c:pt idx="114">
                  <c:v>7515920.1800000044</c:v>
                </c:pt>
                <c:pt idx="115">
                  <c:v>7836087.6599999862</c:v>
                </c:pt>
                <c:pt idx="116">
                  <c:v>7848048.6599999825</c:v>
                </c:pt>
                <c:pt idx="117">
                  <c:v>7915300.6199999889</c:v>
                </c:pt>
                <c:pt idx="118">
                  <c:v>8282894.2199999839</c:v>
                </c:pt>
                <c:pt idx="119">
                  <c:v>8578681.459999986</c:v>
                </c:pt>
                <c:pt idx="120">
                  <c:v>8233185.6599999797</c:v>
                </c:pt>
                <c:pt idx="121">
                  <c:v>8260923.8899999885</c:v>
                </c:pt>
                <c:pt idx="122">
                  <c:v>8628794.4199999906</c:v>
                </c:pt>
                <c:pt idx="123">
                  <c:v>8360098.079999988</c:v>
                </c:pt>
                <c:pt idx="124">
                  <c:v>9267548.910000002</c:v>
                </c:pt>
                <c:pt idx="125">
                  <c:v>9014942.0800000187</c:v>
                </c:pt>
                <c:pt idx="126">
                  <c:v>9208624.069999991</c:v>
                </c:pt>
                <c:pt idx="127">
                  <c:v>8854473.5399999917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D-4EF2-9DCD-0BF7C471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06960"/>
        <c:axId val="551105296"/>
      </c:lineChart>
      <c:dateAx>
        <c:axId val="55110696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5296"/>
        <c:crosses val="autoZero"/>
        <c:auto val="1"/>
        <c:lblOffset val="100"/>
        <c:baseTimeUnit val="months"/>
      </c:dateAx>
      <c:valAx>
        <c:axId val="55110529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69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SAD - Secretaria de Estado de Administração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 - Secretaria de Estado de Administração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0833333333332951E-3"/>
                  <c:y val="-0.14583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R$ 4.052.319,38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DE-403F-9199-213DACEA8F80}"/>
                </c:ext>
              </c:extLst>
            </c:dLbl>
            <c:dLbl>
              <c:idx val="3"/>
              <c:layout>
                <c:manualLayout>
                  <c:x val="4.1666666666666706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abr/2015
R$ 3.714.987,89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DE-403F-9199-213DACEA8F80}"/>
                </c:ext>
              </c:extLst>
            </c:dLbl>
            <c:dLbl>
              <c:idx val="125"/>
              <c:layout>
                <c:manualLayout>
                  <c:x val="-0.12916666666666668"/>
                  <c:y val="-5.8333333333333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R$ 8.630.618,51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86DE-403F-9199-213DACEA8F80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R$ 7.899.466,67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6DE-403F-9199-213DACEA8F8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org'!$B$13:$DY$13</c:f>
              <c:numCache>
                <c:formatCode>_("R$"* #,##0.00_);_("R$"* \(#,##0.00\);_("R$"* "-"??_);_(@_)</c:formatCode>
                <c:ptCount val="128"/>
                <c:pt idx="0">
                  <c:v>4052319.3800000013</c:v>
                </c:pt>
                <c:pt idx="1">
                  <c:v>3740088.2100000056</c:v>
                </c:pt>
                <c:pt idx="2">
                  <c:v>3842395.61</c:v>
                </c:pt>
                <c:pt idx="3">
                  <c:v>3714987.8900000057</c:v>
                </c:pt>
                <c:pt idx="4">
                  <c:v>3963623.7500000047</c:v>
                </c:pt>
                <c:pt idx="5">
                  <c:v>4109325.0900000073</c:v>
                </c:pt>
                <c:pt idx="6">
                  <c:v>3893446.2800000096</c:v>
                </c:pt>
                <c:pt idx="7">
                  <c:v>3828345.9400000074</c:v>
                </c:pt>
                <c:pt idx="8">
                  <c:v>4076106.0400000033</c:v>
                </c:pt>
                <c:pt idx="9">
                  <c:v>3865063.0100000044</c:v>
                </c:pt>
                <c:pt idx="10">
                  <c:v>4336956.1899999911</c:v>
                </c:pt>
                <c:pt idx="11">
                  <c:v>4734453.5899999784</c:v>
                </c:pt>
                <c:pt idx="12">
                  <c:v>4618702.27999999</c:v>
                </c:pt>
                <c:pt idx="13">
                  <c:v>4638149.8999999836</c:v>
                </c:pt>
                <c:pt idx="14">
                  <c:v>4534432.4600000037</c:v>
                </c:pt>
                <c:pt idx="15">
                  <c:v>4526155.849999995</c:v>
                </c:pt>
                <c:pt idx="16">
                  <c:v>4730271.26999998</c:v>
                </c:pt>
                <c:pt idx="17">
                  <c:v>4824575.8299999768</c:v>
                </c:pt>
                <c:pt idx="18">
                  <c:v>4482555.1599999806</c:v>
                </c:pt>
                <c:pt idx="19">
                  <c:v>4719098.679999982</c:v>
                </c:pt>
                <c:pt idx="20">
                  <c:v>5022279.4699999718</c:v>
                </c:pt>
                <c:pt idx="21">
                  <c:v>4563379.8399999803</c:v>
                </c:pt>
                <c:pt idx="22">
                  <c:v>5195817.3899999782</c:v>
                </c:pt>
                <c:pt idx="23">
                  <c:v>4968574.0999999652</c:v>
                </c:pt>
                <c:pt idx="24">
                  <c:v>4630344.7300000098</c:v>
                </c:pt>
                <c:pt idx="25">
                  <c:v>4603048.5900000026</c:v>
                </c:pt>
                <c:pt idx="26">
                  <c:v>4621602.1100000003</c:v>
                </c:pt>
                <c:pt idx="27">
                  <c:v>4612752.7300000116</c:v>
                </c:pt>
                <c:pt idx="28">
                  <c:v>4844692.2600000016</c:v>
                </c:pt>
                <c:pt idx="29">
                  <c:v>4742477.2899999963</c:v>
                </c:pt>
                <c:pt idx="30">
                  <c:v>4585555.7400000012</c:v>
                </c:pt>
                <c:pt idx="31">
                  <c:v>4732903.5900000036</c:v>
                </c:pt>
                <c:pt idx="32">
                  <c:v>4717860.410000002</c:v>
                </c:pt>
                <c:pt idx="33">
                  <c:v>4783926.9300000006</c:v>
                </c:pt>
                <c:pt idx="34">
                  <c:v>5085341.7199999979</c:v>
                </c:pt>
                <c:pt idx="35">
                  <c:v>5035129.4400000079</c:v>
                </c:pt>
                <c:pt idx="36">
                  <c:v>4895972.5399999991</c:v>
                </c:pt>
                <c:pt idx="37">
                  <c:v>5097160.809999994</c:v>
                </c:pt>
                <c:pt idx="38">
                  <c:v>4957351.209999999</c:v>
                </c:pt>
                <c:pt idx="39">
                  <c:v>5268253.58</c:v>
                </c:pt>
                <c:pt idx="40">
                  <c:v>5085453.41</c:v>
                </c:pt>
                <c:pt idx="41">
                  <c:v>5345648.6000000043</c:v>
                </c:pt>
                <c:pt idx="42">
                  <c:v>5601655.9300000006</c:v>
                </c:pt>
                <c:pt idx="43">
                  <c:v>5553514.0900000092</c:v>
                </c:pt>
                <c:pt idx="44">
                  <c:v>5337224.1899999958</c:v>
                </c:pt>
                <c:pt idx="45">
                  <c:v>5385682.230000006</c:v>
                </c:pt>
                <c:pt idx="46">
                  <c:v>5511920.7499999991</c:v>
                </c:pt>
                <c:pt idx="47">
                  <c:v>5541769.2700000023</c:v>
                </c:pt>
                <c:pt idx="48">
                  <c:v>5640689.8200000022</c:v>
                </c:pt>
                <c:pt idx="49">
                  <c:v>5036224.7000000048</c:v>
                </c:pt>
                <c:pt idx="50">
                  <c:v>4955008.8200000059</c:v>
                </c:pt>
                <c:pt idx="51">
                  <c:v>5522284.5400000112</c:v>
                </c:pt>
                <c:pt idx="52">
                  <c:v>5048341.6799999969</c:v>
                </c:pt>
                <c:pt idx="53">
                  <c:v>5246157.4700000137</c:v>
                </c:pt>
                <c:pt idx="54">
                  <c:v>5323126.6000000015</c:v>
                </c:pt>
                <c:pt idx="55">
                  <c:v>4997077.3200000068</c:v>
                </c:pt>
                <c:pt idx="56">
                  <c:v>5257508.6900000097</c:v>
                </c:pt>
                <c:pt idx="57">
                  <c:v>5043123.7900000019</c:v>
                </c:pt>
                <c:pt idx="58">
                  <c:v>5265737.0199999986</c:v>
                </c:pt>
                <c:pt idx="59">
                  <c:v>5450313.2900000019</c:v>
                </c:pt>
                <c:pt idx="60">
                  <c:v>5644862.3499999978</c:v>
                </c:pt>
                <c:pt idx="61">
                  <c:v>5079610.9299999969</c:v>
                </c:pt>
                <c:pt idx="62">
                  <c:v>5335490.1200000057</c:v>
                </c:pt>
                <c:pt idx="63">
                  <c:v>5112957.820000005</c:v>
                </c:pt>
                <c:pt idx="64">
                  <c:v>5475407.370000001</c:v>
                </c:pt>
                <c:pt idx="65">
                  <c:v>5788351.6399999978</c:v>
                </c:pt>
                <c:pt idx="66">
                  <c:v>5130225.3799999971</c:v>
                </c:pt>
                <c:pt idx="67">
                  <c:v>5126540.060000008</c:v>
                </c:pt>
                <c:pt idx="68">
                  <c:v>5439912.4900000058</c:v>
                </c:pt>
                <c:pt idx="69">
                  <c:v>5207179.4300000016</c:v>
                </c:pt>
                <c:pt idx="70">
                  <c:v>5507045.1900000023</c:v>
                </c:pt>
                <c:pt idx="71">
                  <c:v>5575208.6099999901</c:v>
                </c:pt>
                <c:pt idx="72">
                  <c:v>5425387.9299999969</c:v>
                </c:pt>
                <c:pt idx="73">
                  <c:v>5588477.1899999976</c:v>
                </c:pt>
                <c:pt idx="74">
                  <c:v>5359232.2399999984</c:v>
                </c:pt>
                <c:pt idx="75">
                  <c:v>5255560.1300000018</c:v>
                </c:pt>
                <c:pt idx="76">
                  <c:v>5302656.0499999989</c:v>
                </c:pt>
                <c:pt idx="77">
                  <c:v>5325503.5899999905</c:v>
                </c:pt>
                <c:pt idx="78">
                  <c:v>5081861.4199999953</c:v>
                </c:pt>
                <c:pt idx="79">
                  <c:v>5085080.2500000019</c:v>
                </c:pt>
                <c:pt idx="80">
                  <c:v>5375311.2799999993</c:v>
                </c:pt>
                <c:pt idx="81">
                  <c:v>5240456.1199999861</c:v>
                </c:pt>
                <c:pt idx="82">
                  <c:v>6012909.5699999994</c:v>
                </c:pt>
                <c:pt idx="83">
                  <c:v>5475900.740000003</c:v>
                </c:pt>
                <c:pt idx="84">
                  <c:v>5747422.200000002</c:v>
                </c:pt>
                <c:pt idx="85">
                  <c:v>5998963.2600000082</c:v>
                </c:pt>
                <c:pt idx="86">
                  <c:v>5911272.4400000097</c:v>
                </c:pt>
                <c:pt idx="87">
                  <c:v>5776601.0900000082</c:v>
                </c:pt>
                <c:pt idx="88">
                  <c:v>7154376.129999999</c:v>
                </c:pt>
                <c:pt idx="89">
                  <c:v>7014738.5299999928</c:v>
                </c:pt>
                <c:pt idx="90">
                  <c:v>6923005.049999998</c:v>
                </c:pt>
                <c:pt idx="91">
                  <c:v>7148675.8999999966</c:v>
                </c:pt>
                <c:pt idx="92">
                  <c:v>7435361.0099999905</c:v>
                </c:pt>
                <c:pt idx="93">
                  <c:v>7304630.4099999825</c:v>
                </c:pt>
                <c:pt idx="94">
                  <c:v>7869157.4300000081</c:v>
                </c:pt>
                <c:pt idx="95">
                  <c:v>7141439.9900000021</c:v>
                </c:pt>
                <c:pt idx="96">
                  <c:v>6307342.3200000012</c:v>
                </c:pt>
                <c:pt idx="97">
                  <c:v>6351926.1699999915</c:v>
                </c:pt>
                <c:pt idx="98">
                  <c:v>6764406.280000004</c:v>
                </c:pt>
                <c:pt idx="99">
                  <c:v>6490466.3700000076</c:v>
                </c:pt>
                <c:pt idx="100">
                  <c:v>7272521.450000002</c:v>
                </c:pt>
                <c:pt idx="101">
                  <c:v>7436287.1700000009</c:v>
                </c:pt>
                <c:pt idx="102">
                  <c:v>7251792.3299999973</c:v>
                </c:pt>
                <c:pt idx="103">
                  <c:v>7102898.2299999958</c:v>
                </c:pt>
                <c:pt idx="104">
                  <c:v>7289190.679999995</c:v>
                </c:pt>
                <c:pt idx="105">
                  <c:v>7328949.6899999855</c:v>
                </c:pt>
                <c:pt idx="106">
                  <c:v>7770079.0499999989</c:v>
                </c:pt>
                <c:pt idx="107">
                  <c:v>7652460.5299999872</c:v>
                </c:pt>
                <c:pt idx="108">
                  <c:v>7546444.3600000143</c:v>
                </c:pt>
                <c:pt idx="109">
                  <c:v>7471744.5099999933</c:v>
                </c:pt>
                <c:pt idx="110">
                  <c:v>7584456.3099999968</c:v>
                </c:pt>
                <c:pt idx="111">
                  <c:v>7900649.359999992</c:v>
                </c:pt>
                <c:pt idx="112">
                  <c:v>7286771.2200000007</c:v>
                </c:pt>
                <c:pt idx="113">
                  <c:v>8538652.870000001</c:v>
                </c:pt>
                <c:pt idx="114">
                  <c:v>7927941.6599999871</c:v>
                </c:pt>
                <c:pt idx="115">
                  <c:v>7564914.6899999948</c:v>
                </c:pt>
                <c:pt idx="116">
                  <c:v>8419246.6499999892</c:v>
                </c:pt>
                <c:pt idx="117">
                  <c:v>8076950.5999999996</c:v>
                </c:pt>
                <c:pt idx="118">
                  <c:v>8204497.0299999993</c:v>
                </c:pt>
                <c:pt idx="119">
                  <c:v>8539316.6199999787</c:v>
                </c:pt>
                <c:pt idx="120">
                  <c:v>8390500.4999999925</c:v>
                </c:pt>
                <c:pt idx="121">
                  <c:v>7777880.6300000036</c:v>
                </c:pt>
                <c:pt idx="122">
                  <c:v>7489219.1499999976</c:v>
                </c:pt>
                <c:pt idx="123">
                  <c:v>8438799.1199999955</c:v>
                </c:pt>
                <c:pt idx="124">
                  <c:v>8119248.7699999865</c:v>
                </c:pt>
                <c:pt idx="125">
                  <c:v>8630618.5099999793</c:v>
                </c:pt>
                <c:pt idx="126">
                  <c:v>8508060.0299999826</c:v>
                </c:pt>
                <c:pt idx="127">
                  <c:v>7899466.6699999953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E-403F-9199-213DACEA8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05712"/>
        <c:axId val="551110288"/>
      </c:lineChart>
      <c:dateAx>
        <c:axId val="55110571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10288"/>
        <c:crosses val="autoZero"/>
        <c:auto val="1"/>
        <c:lblOffset val="100"/>
        <c:baseTimeUnit val="months"/>
      </c:dateAx>
      <c:valAx>
        <c:axId val="5511102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571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PGE - Procuradoria-Geral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PGE - Procuradoria-Geral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5000000000000001E-2"/>
                  <c:y val="-0.183333333333333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R$ 2.261.839,49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90-4CFB-8F6A-1454FC912815}"/>
                </c:ext>
              </c:extLst>
            </c:dLbl>
            <c:dLbl>
              <c:idx val="1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R$ 2.226.218,33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90-4CFB-8F6A-1454FC912815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R$ 7.593.797,02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590-4CFB-8F6A-1454FC912815}"/>
                </c:ext>
              </c:extLst>
            </c:dLbl>
            <c:dLbl>
              <c:idx val="127"/>
              <c:layout>
                <c:manualLayout>
                  <c:x val="-0.05"/>
                  <c:y val="0.2791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R$ 7.376.354,88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590-4CFB-8F6A-1454FC9128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org'!$B$14:$DY$14</c:f>
              <c:numCache>
                <c:formatCode>_("R$"* #,##0.00_);_("R$"* \(#,##0.00\);_("R$"* "-"??_);_(@_)</c:formatCode>
                <c:ptCount val="128"/>
                <c:pt idx="0">
                  <c:v>2261839.4900000058</c:v>
                </c:pt>
                <c:pt idx="1">
                  <c:v>2226218.3300000071</c:v>
                </c:pt>
                <c:pt idx="2">
                  <c:v>2259439.6600000057</c:v>
                </c:pt>
                <c:pt idx="3">
                  <c:v>2247160.5800000071</c:v>
                </c:pt>
                <c:pt idx="4">
                  <c:v>2287178.1400000053</c:v>
                </c:pt>
                <c:pt idx="5">
                  <c:v>2335788.270000007</c:v>
                </c:pt>
                <c:pt idx="6">
                  <c:v>2282882.8700000052</c:v>
                </c:pt>
                <c:pt idx="7">
                  <c:v>2399294.5900000026</c:v>
                </c:pt>
                <c:pt idx="8">
                  <c:v>2390976.3100000042</c:v>
                </c:pt>
                <c:pt idx="9">
                  <c:v>2500009.2400000072</c:v>
                </c:pt>
                <c:pt idx="10">
                  <c:v>2714167.8500000094</c:v>
                </c:pt>
                <c:pt idx="11">
                  <c:v>2791959.7700000079</c:v>
                </c:pt>
                <c:pt idx="12">
                  <c:v>2693549.5000000023</c:v>
                </c:pt>
                <c:pt idx="13">
                  <c:v>2655962.9700000035</c:v>
                </c:pt>
                <c:pt idx="14">
                  <c:v>2615292.6900000041</c:v>
                </c:pt>
                <c:pt idx="15">
                  <c:v>2671963.0600000033</c:v>
                </c:pt>
                <c:pt idx="16">
                  <c:v>2813224.7700000037</c:v>
                </c:pt>
                <c:pt idx="17">
                  <c:v>2912373.4600000042</c:v>
                </c:pt>
                <c:pt idx="18">
                  <c:v>2683204.7300000046</c:v>
                </c:pt>
                <c:pt idx="19">
                  <c:v>2687584.2200000035</c:v>
                </c:pt>
                <c:pt idx="20">
                  <c:v>2793667.8800000036</c:v>
                </c:pt>
                <c:pt idx="21">
                  <c:v>2749793.1900000018</c:v>
                </c:pt>
                <c:pt idx="22">
                  <c:v>2655226.4000000008</c:v>
                </c:pt>
                <c:pt idx="23">
                  <c:v>2829261.2899999996</c:v>
                </c:pt>
                <c:pt idx="24">
                  <c:v>2827650.4600000009</c:v>
                </c:pt>
                <c:pt idx="25">
                  <c:v>2836424.9799999995</c:v>
                </c:pt>
                <c:pt idx="26">
                  <c:v>2872886.2600000002</c:v>
                </c:pt>
                <c:pt idx="27">
                  <c:v>2912025.6200000006</c:v>
                </c:pt>
                <c:pt idx="28">
                  <c:v>2736307.6399999997</c:v>
                </c:pt>
                <c:pt idx="29">
                  <c:v>2852690.5999999992</c:v>
                </c:pt>
                <c:pt idx="30">
                  <c:v>2779490.3</c:v>
                </c:pt>
                <c:pt idx="31">
                  <c:v>2777159.6899999995</c:v>
                </c:pt>
                <c:pt idx="32">
                  <c:v>2770979.2200000007</c:v>
                </c:pt>
                <c:pt idx="33">
                  <c:v>3331068.6800000006</c:v>
                </c:pt>
                <c:pt idx="34">
                  <c:v>3316634.1300000013</c:v>
                </c:pt>
                <c:pt idx="35">
                  <c:v>3170903.2600000016</c:v>
                </c:pt>
                <c:pt idx="36">
                  <c:v>3343795.3300000024</c:v>
                </c:pt>
                <c:pt idx="37">
                  <c:v>3715715.3900000029</c:v>
                </c:pt>
                <c:pt idx="38">
                  <c:v>3311087.140000002</c:v>
                </c:pt>
                <c:pt idx="39">
                  <c:v>3385559.9399999976</c:v>
                </c:pt>
                <c:pt idx="40">
                  <c:v>3318592.2799999979</c:v>
                </c:pt>
                <c:pt idx="41">
                  <c:v>3571775.9499999997</c:v>
                </c:pt>
                <c:pt idx="42">
                  <c:v>3222188.3300000019</c:v>
                </c:pt>
                <c:pt idx="43">
                  <c:v>3366136.100000002</c:v>
                </c:pt>
                <c:pt idx="44">
                  <c:v>3338013.2400000012</c:v>
                </c:pt>
                <c:pt idx="45">
                  <c:v>3299069.6</c:v>
                </c:pt>
                <c:pt idx="46">
                  <c:v>3309423.9100000006</c:v>
                </c:pt>
                <c:pt idx="47">
                  <c:v>3516284.7500000028</c:v>
                </c:pt>
                <c:pt idx="48">
                  <c:v>3492301.0300000035</c:v>
                </c:pt>
                <c:pt idx="49">
                  <c:v>3615815.4600000014</c:v>
                </c:pt>
                <c:pt idx="50">
                  <c:v>3541367.0200000014</c:v>
                </c:pt>
                <c:pt idx="51">
                  <c:v>3312432.370000001</c:v>
                </c:pt>
                <c:pt idx="52">
                  <c:v>3463598.0000000009</c:v>
                </c:pt>
                <c:pt idx="53">
                  <c:v>3412795.6100000017</c:v>
                </c:pt>
                <c:pt idx="54">
                  <c:v>3291201.120000002</c:v>
                </c:pt>
                <c:pt idx="55">
                  <c:v>3644241.3000000012</c:v>
                </c:pt>
                <c:pt idx="56">
                  <c:v>3656265.3899999983</c:v>
                </c:pt>
                <c:pt idx="57">
                  <c:v>3317509.9199999995</c:v>
                </c:pt>
                <c:pt idx="58">
                  <c:v>3451175.8400000008</c:v>
                </c:pt>
                <c:pt idx="59">
                  <c:v>3793176.1500000013</c:v>
                </c:pt>
                <c:pt idx="60">
                  <c:v>3509165.5899999994</c:v>
                </c:pt>
                <c:pt idx="61">
                  <c:v>3634164.8599999989</c:v>
                </c:pt>
                <c:pt idx="62">
                  <c:v>3507078.4499999969</c:v>
                </c:pt>
                <c:pt idx="63">
                  <c:v>3466812.3399999957</c:v>
                </c:pt>
                <c:pt idx="64">
                  <c:v>3425682.759999997</c:v>
                </c:pt>
                <c:pt idx="65">
                  <c:v>3532126.7299999972</c:v>
                </c:pt>
                <c:pt idx="66">
                  <c:v>3455027.9199999967</c:v>
                </c:pt>
                <c:pt idx="67">
                  <c:v>3562851.6899999958</c:v>
                </c:pt>
                <c:pt idx="68">
                  <c:v>3428143.5499999966</c:v>
                </c:pt>
                <c:pt idx="69">
                  <c:v>3444600.989999997</c:v>
                </c:pt>
                <c:pt idx="70">
                  <c:v>3609965.1399999978</c:v>
                </c:pt>
                <c:pt idx="71">
                  <c:v>3875683.5999999978</c:v>
                </c:pt>
                <c:pt idx="72">
                  <c:v>3654079.3700000006</c:v>
                </c:pt>
                <c:pt idx="73">
                  <c:v>3553836.3100000033</c:v>
                </c:pt>
                <c:pt idx="74">
                  <c:v>3594804.0500000031</c:v>
                </c:pt>
                <c:pt idx="75">
                  <c:v>3557380.4600000028</c:v>
                </c:pt>
                <c:pt idx="76">
                  <c:v>3690518.1000000029</c:v>
                </c:pt>
                <c:pt idx="77">
                  <c:v>3902661.3100000028</c:v>
                </c:pt>
                <c:pt idx="78">
                  <c:v>3642656.2800000021</c:v>
                </c:pt>
                <c:pt idx="79">
                  <c:v>3651061.790000001</c:v>
                </c:pt>
                <c:pt idx="80">
                  <c:v>3650526.6100000022</c:v>
                </c:pt>
                <c:pt idx="81">
                  <c:v>3699175.1399999987</c:v>
                </c:pt>
                <c:pt idx="82">
                  <c:v>3635184.1799999983</c:v>
                </c:pt>
                <c:pt idx="83">
                  <c:v>3974725.6300000018</c:v>
                </c:pt>
                <c:pt idx="84">
                  <c:v>3766979.1800000072</c:v>
                </c:pt>
                <c:pt idx="85">
                  <c:v>4263352.5100000072</c:v>
                </c:pt>
                <c:pt idx="86">
                  <c:v>4068562.850000008</c:v>
                </c:pt>
                <c:pt idx="87">
                  <c:v>4134120.0700000045</c:v>
                </c:pt>
                <c:pt idx="88">
                  <c:v>4322617.650000005</c:v>
                </c:pt>
                <c:pt idx="89">
                  <c:v>4047762.6500000088</c:v>
                </c:pt>
                <c:pt idx="90">
                  <c:v>4003825.8000000068</c:v>
                </c:pt>
                <c:pt idx="91">
                  <c:v>4721847.4300000081</c:v>
                </c:pt>
                <c:pt idx="92">
                  <c:v>4631776.5100000091</c:v>
                </c:pt>
                <c:pt idx="93">
                  <c:v>4515129.6800000081</c:v>
                </c:pt>
                <c:pt idx="94">
                  <c:v>4535083.1800000109</c:v>
                </c:pt>
                <c:pt idx="95">
                  <c:v>4761055.9400000116</c:v>
                </c:pt>
                <c:pt idx="96">
                  <c:v>4803833.0200000033</c:v>
                </c:pt>
                <c:pt idx="97">
                  <c:v>4793055.030000004</c:v>
                </c:pt>
                <c:pt idx="98">
                  <c:v>4674229.1500000022</c:v>
                </c:pt>
                <c:pt idx="99">
                  <c:v>4926896.1000000024</c:v>
                </c:pt>
                <c:pt idx="100">
                  <c:v>4932934.0399999972</c:v>
                </c:pt>
                <c:pt idx="101">
                  <c:v>5226023.6199999992</c:v>
                </c:pt>
                <c:pt idx="102">
                  <c:v>4991533.8599999938</c:v>
                </c:pt>
                <c:pt idx="103">
                  <c:v>5055141.1999999993</c:v>
                </c:pt>
                <c:pt idx="104">
                  <c:v>5103221.1199999973</c:v>
                </c:pt>
                <c:pt idx="105">
                  <c:v>5068136.1399999978</c:v>
                </c:pt>
                <c:pt idx="106">
                  <c:v>5209470.7299999986</c:v>
                </c:pt>
                <c:pt idx="107">
                  <c:v>5400442.2599999951</c:v>
                </c:pt>
                <c:pt idx="108">
                  <c:v>5383142.8299999963</c:v>
                </c:pt>
                <c:pt idx="109">
                  <c:v>5384482.6599999908</c:v>
                </c:pt>
                <c:pt idx="110">
                  <c:v>5422243.0099999961</c:v>
                </c:pt>
                <c:pt idx="111">
                  <c:v>5292990.8599999947</c:v>
                </c:pt>
                <c:pt idx="112">
                  <c:v>5465660.1499999985</c:v>
                </c:pt>
                <c:pt idx="113">
                  <c:v>5681680.429999995</c:v>
                </c:pt>
                <c:pt idx="114">
                  <c:v>5372139.7899999972</c:v>
                </c:pt>
                <c:pt idx="115">
                  <c:v>6224405.4399999939</c:v>
                </c:pt>
                <c:pt idx="116">
                  <c:v>6284995.229999993</c:v>
                </c:pt>
                <c:pt idx="117">
                  <c:v>6807666.1499999929</c:v>
                </c:pt>
                <c:pt idx="118">
                  <c:v>6345645.1599999974</c:v>
                </c:pt>
                <c:pt idx="119">
                  <c:v>6409162.0399999944</c:v>
                </c:pt>
                <c:pt idx="120">
                  <c:v>7306551.9099999936</c:v>
                </c:pt>
                <c:pt idx="121">
                  <c:v>7284995.1299999943</c:v>
                </c:pt>
                <c:pt idx="122">
                  <c:v>7087733.3699999927</c:v>
                </c:pt>
                <c:pt idx="123">
                  <c:v>6891696.8099999949</c:v>
                </c:pt>
                <c:pt idx="124">
                  <c:v>7229402.6699999999</c:v>
                </c:pt>
                <c:pt idx="125">
                  <c:v>7593797.019999994</c:v>
                </c:pt>
                <c:pt idx="126">
                  <c:v>7153078.1199999964</c:v>
                </c:pt>
                <c:pt idx="127">
                  <c:v>7376354.8799999962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0-4CFB-8F6A-1454FC912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09456"/>
        <c:axId val="551106128"/>
      </c:lineChart>
      <c:dateAx>
        <c:axId val="55110945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6128"/>
        <c:crosses val="autoZero"/>
        <c:auto val="1"/>
        <c:lblOffset val="100"/>
        <c:baseTimeUnit val="months"/>
      </c:dateAx>
      <c:valAx>
        <c:axId val="5511061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94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DETRAN - Departamento Estadual de Trânsito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DETRAN - Departamento Estadual de Trânsito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83333333333333E-2"/>
                  <c:y val="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R$ 2.699.207,54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2E-4EBE-B079-99F26775131B}"/>
                </c:ext>
              </c:extLst>
            </c:dLbl>
            <c:dLbl>
              <c:idx val="91"/>
              <c:layout>
                <c:manualLayout>
                  <c:x val="-0.21250000000000008"/>
                  <c:y val="-3.819400322405998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ago/2022
R$ 7.785.264,43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42E-4EBE-B079-99F26775131B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R$ 5.005.778,52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42E-4EBE-B079-99F2677513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org'!$B$15:$DY$15</c:f>
              <c:numCache>
                <c:formatCode>_("R$"* #,##0.00_);_("R$"* \(#,##0.00\);_("R$"* "-"??_);_(@_)</c:formatCode>
                <c:ptCount val="128"/>
                <c:pt idx="0">
                  <c:v>2699207.5400000182</c:v>
                </c:pt>
                <c:pt idx="1">
                  <c:v>2717118.549999984</c:v>
                </c:pt>
                <c:pt idx="2">
                  <c:v>2748964.1699999855</c:v>
                </c:pt>
                <c:pt idx="3">
                  <c:v>2998368.6900000065</c:v>
                </c:pt>
                <c:pt idx="4">
                  <c:v>3011250.4800000116</c:v>
                </c:pt>
                <c:pt idx="5">
                  <c:v>3218310.0500000073</c:v>
                </c:pt>
                <c:pt idx="6">
                  <c:v>3199305.780000011</c:v>
                </c:pt>
                <c:pt idx="7">
                  <c:v>3161167.7100000195</c:v>
                </c:pt>
                <c:pt idx="8">
                  <c:v>3155323.9400000172</c:v>
                </c:pt>
                <c:pt idx="9">
                  <c:v>3046418.3999999869</c:v>
                </c:pt>
                <c:pt idx="10">
                  <c:v>3044756.6399999894</c:v>
                </c:pt>
                <c:pt idx="11">
                  <c:v>3351540.7699999958</c:v>
                </c:pt>
                <c:pt idx="12">
                  <c:v>3774624.5399999977</c:v>
                </c:pt>
                <c:pt idx="13">
                  <c:v>3558432.2999999821</c:v>
                </c:pt>
                <c:pt idx="14">
                  <c:v>3561784.7599999825</c:v>
                </c:pt>
                <c:pt idx="15">
                  <c:v>3567337.9999999865</c:v>
                </c:pt>
                <c:pt idx="16">
                  <c:v>3983522.2099999865</c:v>
                </c:pt>
                <c:pt idx="17">
                  <c:v>3126679.9900000049</c:v>
                </c:pt>
                <c:pt idx="18">
                  <c:v>3270036.6800000239</c:v>
                </c:pt>
                <c:pt idx="19">
                  <c:v>3139378.6300000097</c:v>
                </c:pt>
                <c:pt idx="20">
                  <c:v>3189891.9400000111</c:v>
                </c:pt>
                <c:pt idx="21">
                  <c:v>3440576.6400000071</c:v>
                </c:pt>
                <c:pt idx="22">
                  <c:v>3458228.5100000096</c:v>
                </c:pt>
                <c:pt idx="23">
                  <c:v>3700758.0500000031</c:v>
                </c:pt>
                <c:pt idx="24">
                  <c:v>3417985.75</c:v>
                </c:pt>
                <c:pt idx="25">
                  <c:v>3817176.6600000043</c:v>
                </c:pt>
                <c:pt idx="26">
                  <c:v>3763353.1600000025</c:v>
                </c:pt>
                <c:pt idx="27">
                  <c:v>3828887.4100000053</c:v>
                </c:pt>
                <c:pt idx="28">
                  <c:v>3854460.9800000042</c:v>
                </c:pt>
                <c:pt idx="29">
                  <c:v>3683455.3699999857</c:v>
                </c:pt>
                <c:pt idx="30">
                  <c:v>3509331.9499999802</c:v>
                </c:pt>
                <c:pt idx="31">
                  <c:v>3502413.059999987</c:v>
                </c:pt>
                <c:pt idx="32">
                  <c:v>3570100.1599999922</c:v>
                </c:pt>
                <c:pt idx="33">
                  <c:v>3809465.5100000012</c:v>
                </c:pt>
                <c:pt idx="34">
                  <c:v>3880151.2999999993</c:v>
                </c:pt>
                <c:pt idx="35">
                  <c:v>4096822.9000000046</c:v>
                </c:pt>
                <c:pt idx="36">
                  <c:v>3840608.0400000028</c:v>
                </c:pt>
                <c:pt idx="37">
                  <c:v>3718932.4400000107</c:v>
                </c:pt>
                <c:pt idx="38">
                  <c:v>3695982.8700000062</c:v>
                </c:pt>
                <c:pt idx="39">
                  <c:v>3949040.9400000186</c:v>
                </c:pt>
                <c:pt idx="40">
                  <c:v>3990387.9400000167</c:v>
                </c:pt>
                <c:pt idx="41">
                  <c:v>3912036.190000006</c:v>
                </c:pt>
                <c:pt idx="42">
                  <c:v>3890714.4600000079</c:v>
                </c:pt>
                <c:pt idx="43">
                  <c:v>4041600.96</c:v>
                </c:pt>
                <c:pt idx="44">
                  <c:v>3954753.6700000046</c:v>
                </c:pt>
                <c:pt idx="45">
                  <c:v>4794860.8499999959</c:v>
                </c:pt>
                <c:pt idx="46">
                  <c:v>4844813.53</c:v>
                </c:pt>
                <c:pt idx="47">
                  <c:v>4990513.089999998</c:v>
                </c:pt>
                <c:pt idx="48">
                  <c:v>4881364.2800000012</c:v>
                </c:pt>
                <c:pt idx="49">
                  <c:v>4193749.060000001</c:v>
                </c:pt>
                <c:pt idx="50">
                  <c:v>4182174.7500000028</c:v>
                </c:pt>
                <c:pt idx="51">
                  <c:v>4218138.84</c:v>
                </c:pt>
                <c:pt idx="52">
                  <c:v>4211850.6700000009</c:v>
                </c:pt>
                <c:pt idx="53">
                  <c:v>3999823.2000000039</c:v>
                </c:pt>
                <c:pt idx="54">
                  <c:v>3912393.9700000063</c:v>
                </c:pt>
                <c:pt idx="55">
                  <c:v>3790246.2900000052</c:v>
                </c:pt>
                <c:pt idx="56">
                  <c:v>3807012.9100000081</c:v>
                </c:pt>
                <c:pt idx="57">
                  <c:v>3707149.7900000084</c:v>
                </c:pt>
                <c:pt idx="58">
                  <c:v>3786390.310000007</c:v>
                </c:pt>
                <c:pt idx="59">
                  <c:v>3953504.9500000016</c:v>
                </c:pt>
                <c:pt idx="60">
                  <c:v>3594007.9900000007</c:v>
                </c:pt>
                <c:pt idx="61">
                  <c:v>4156661.839999998</c:v>
                </c:pt>
                <c:pt idx="62">
                  <c:v>4278176.7299999939</c:v>
                </c:pt>
                <c:pt idx="63">
                  <c:v>4018980.4500000007</c:v>
                </c:pt>
                <c:pt idx="64">
                  <c:v>4036168.0200000019</c:v>
                </c:pt>
                <c:pt idx="65">
                  <c:v>3696248.9099999974</c:v>
                </c:pt>
                <c:pt idx="66">
                  <c:v>3655601.3699999978</c:v>
                </c:pt>
                <c:pt idx="67">
                  <c:v>3643897.1099999975</c:v>
                </c:pt>
                <c:pt idx="68">
                  <c:v>3595718.2099999986</c:v>
                </c:pt>
                <c:pt idx="69">
                  <c:v>4109274.1799999941</c:v>
                </c:pt>
                <c:pt idx="70">
                  <c:v>4147679.5699999961</c:v>
                </c:pt>
                <c:pt idx="71">
                  <c:v>4343138.6699999962</c:v>
                </c:pt>
                <c:pt idx="72">
                  <c:v>4094844.7899999996</c:v>
                </c:pt>
                <c:pt idx="73">
                  <c:v>3947794.8699999959</c:v>
                </c:pt>
                <c:pt idx="74">
                  <c:v>3940791.3299999926</c:v>
                </c:pt>
                <c:pt idx="75">
                  <c:v>4000416.4299999983</c:v>
                </c:pt>
                <c:pt idx="76">
                  <c:v>3942802.0000000009</c:v>
                </c:pt>
                <c:pt idx="77">
                  <c:v>4518443.920000013</c:v>
                </c:pt>
                <c:pt idx="78">
                  <c:v>4427413.3600000096</c:v>
                </c:pt>
                <c:pt idx="79">
                  <c:v>4553962.3800000083</c:v>
                </c:pt>
                <c:pt idx="80">
                  <c:v>4490725.3800000148</c:v>
                </c:pt>
                <c:pt idx="81">
                  <c:v>4255076.3600000069</c:v>
                </c:pt>
                <c:pt idx="82">
                  <c:v>4320685.9100000057</c:v>
                </c:pt>
                <c:pt idx="83">
                  <c:v>4595644.0600000024</c:v>
                </c:pt>
                <c:pt idx="84">
                  <c:v>4607115.9400000097</c:v>
                </c:pt>
                <c:pt idx="85">
                  <c:v>4507863.5900000008</c:v>
                </c:pt>
                <c:pt idx="86">
                  <c:v>4442597.6000000006</c:v>
                </c:pt>
                <c:pt idx="87">
                  <c:v>4504141.0700000022</c:v>
                </c:pt>
                <c:pt idx="88">
                  <c:v>4501153.0400000038</c:v>
                </c:pt>
                <c:pt idx="89">
                  <c:v>3891526.5700000036</c:v>
                </c:pt>
                <c:pt idx="90">
                  <c:v>3786267.4000000008</c:v>
                </c:pt>
                <c:pt idx="91">
                  <c:v>7785264.4299999913</c:v>
                </c:pt>
                <c:pt idx="92">
                  <c:v>5077112.4200000074</c:v>
                </c:pt>
                <c:pt idx="93">
                  <c:v>5051762.8300000094</c:v>
                </c:pt>
                <c:pt idx="94">
                  <c:v>6203919.1999999993</c:v>
                </c:pt>
                <c:pt idx="95">
                  <c:v>5554634.8600000031</c:v>
                </c:pt>
                <c:pt idx="96">
                  <c:v>4287694.9700000016</c:v>
                </c:pt>
                <c:pt idx="97">
                  <c:v>4722348.8800000036</c:v>
                </c:pt>
                <c:pt idx="98">
                  <c:v>4913285.5600000089</c:v>
                </c:pt>
                <c:pt idx="99">
                  <c:v>4916747.7500000149</c:v>
                </c:pt>
                <c:pt idx="100">
                  <c:v>5043041.4100000048</c:v>
                </c:pt>
                <c:pt idx="101">
                  <c:v>5532295.7000000048</c:v>
                </c:pt>
                <c:pt idx="102">
                  <c:v>4412599.6599999983</c:v>
                </c:pt>
                <c:pt idx="103">
                  <c:v>4439241.0699999994</c:v>
                </c:pt>
                <c:pt idx="104">
                  <c:v>4560919.08</c:v>
                </c:pt>
                <c:pt idx="105">
                  <c:v>5136226.7200000035</c:v>
                </c:pt>
                <c:pt idx="106">
                  <c:v>5162760.7600000026</c:v>
                </c:pt>
                <c:pt idx="107">
                  <c:v>5431597.3200000022</c:v>
                </c:pt>
                <c:pt idx="108">
                  <c:v>5192234.2300000079</c:v>
                </c:pt>
                <c:pt idx="109">
                  <c:v>4434895.8999999976</c:v>
                </c:pt>
                <c:pt idx="110">
                  <c:v>4546385.8899999959</c:v>
                </c:pt>
                <c:pt idx="111">
                  <c:v>4521609.3699999964</c:v>
                </c:pt>
                <c:pt idx="112">
                  <c:v>4575413.759999997</c:v>
                </c:pt>
                <c:pt idx="113">
                  <c:v>5026427.8899999969</c:v>
                </c:pt>
                <c:pt idx="114">
                  <c:v>4866624.4099999983</c:v>
                </c:pt>
                <c:pt idx="115">
                  <c:v>4823622.1900000032</c:v>
                </c:pt>
                <c:pt idx="116">
                  <c:v>4773024.2699999996</c:v>
                </c:pt>
                <c:pt idx="117">
                  <c:v>4698465.8400000092</c:v>
                </c:pt>
                <c:pt idx="118">
                  <c:v>4883561.3300000085</c:v>
                </c:pt>
                <c:pt idx="119">
                  <c:v>5019329.8399999989</c:v>
                </c:pt>
                <c:pt idx="120">
                  <c:v>4922004.5300000012</c:v>
                </c:pt>
                <c:pt idx="121">
                  <c:v>4876489.2699999958</c:v>
                </c:pt>
                <c:pt idx="122">
                  <c:v>4861812.8</c:v>
                </c:pt>
                <c:pt idx="123">
                  <c:v>4830876.2299999977</c:v>
                </c:pt>
                <c:pt idx="124">
                  <c:v>5064047.0899999915</c:v>
                </c:pt>
                <c:pt idx="125">
                  <c:v>5129484.8199999966</c:v>
                </c:pt>
                <c:pt idx="126">
                  <c:v>4990190.2299999977</c:v>
                </c:pt>
                <c:pt idx="127">
                  <c:v>5005778.5200000005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E-4EBE-B079-99F267751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10704"/>
        <c:axId val="551107792"/>
      </c:lineChart>
      <c:dateAx>
        <c:axId val="55111070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7792"/>
        <c:crosses val="autoZero"/>
        <c:auto val="1"/>
        <c:lblOffset val="100"/>
        <c:baseTimeUnit val="months"/>
      </c:dateAx>
      <c:valAx>
        <c:axId val="5511077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107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IAGRO -  Agência Estadual de Defesa Sanitária Animal e Vegetal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IAGRO -  Agência Estadual de Defesa Sanitária Animal e Vegetal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4583333333333334E-2"/>
                  <c:y val="-0.2083333333333333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R$ 2.486.920,43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1C-4020-AC44-533D13CB6493}"/>
                </c:ext>
              </c:extLst>
            </c:dLbl>
            <c:dLbl>
              <c:idx val="14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mar/2016
R$ 2.446.533,07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41C-4020-AC44-533D13CB6493}"/>
                </c:ext>
              </c:extLst>
            </c:dLbl>
            <c:dLbl>
              <c:idx val="124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mai/2025
R$ 4.432.931,65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441C-4020-AC44-533D13CB6493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R$ 4.177.972,46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41C-4020-AC44-533D13CB6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org'!$B$16:$DY$16</c:f>
              <c:numCache>
                <c:formatCode>_("R$"* #,##0.00_);_("R$"* \(#,##0.00\);_("R$"* "-"??_);_(@_)</c:formatCode>
                <c:ptCount val="128"/>
                <c:pt idx="0">
                  <c:v>2486920.4300000002</c:v>
                </c:pt>
                <c:pt idx="1">
                  <c:v>2568920.7899999986</c:v>
                </c:pt>
                <c:pt idx="2">
                  <c:v>2486404.6700000004</c:v>
                </c:pt>
                <c:pt idx="3">
                  <c:v>2482645.8900000048</c:v>
                </c:pt>
                <c:pt idx="4">
                  <c:v>2518016.0200000037</c:v>
                </c:pt>
                <c:pt idx="5">
                  <c:v>2645337.5500000012</c:v>
                </c:pt>
                <c:pt idx="6">
                  <c:v>2616285.1000000038</c:v>
                </c:pt>
                <c:pt idx="7">
                  <c:v>2518269.1200000048</c:v>
                </c:pt>
                <c:pt idx="8">
                  <c:v>2499958.220000003</c:v>
                </c:pt>
                <c:pt idx="9">
                  <c:v>2485542.6100000031</c:v>
                </c:pt>
                <c:pt idx="10">
                  <c:v>2460427.8800000041</c:v>
                </c:pt>
                <c:pt idx="11">
                  <c:v>2878085.1700000032</c:v>
                </c:pt>
                <c:pt idx="12">
                  <c:v>2484366.1100000031</c:v>
                </c:pt>
                <c:pt idx="13">
                  <c:v>2619792.3900000025</c:v>
                </c:pt>
                <c:pt idx="14">
                  <c:v>2446533.0700000045</c:v>
                </c:pt>
                <c:pt idx="15">
                  <c:v>2498682.6300000041</c:v>
                </c:pt>
                <c:pt idx="16">
                  <c:v>2672700.5900000008</c:v>
                </c:pt>
                <c:pt idx="17">
                  <c:v>3349826.6600000071</c:v>
                </c:pt>
                <c:pt idx="18">
                  <c:v>3086835.4799999949</c:v>
                </c:pt>
                <c:pt idx="19">
                  <c:v>2961598.9799999986</c:v>
                </c:pt>
                <c:pt idx="20">
                  <c:v>3127970.1700000009</c:v>
                </c:pt>
                <c:pt idx="21">
                  <c:v>3069695.5900000008</c:v>
                </c:pt>
                <c:pt idx="22">
                  <c:v>2976661.1300000004</c:v>
                </c:pt>
                <c:pt idx="23">
                  <c:v>3401503.7299999958</c:v>
                </c:pt>
                <c:pt idx="24">
                  <c:v>2976807.870000001</c:v>
                </c:pt>
                <c:pt idx="25">
                  <c:v>2990149.8200000003</c:v>
                </c:pt>
                <c:pt idx="26">
                  <c:v>2899965.3000000012</c:v>
                </c:pt>
                <c:pt idx="27">
                  <c:v>2963912.010000004</c:v>
                </c:pt>
                <c:pt idx="28">
                  <c:v>2924740.76</c:v>
                </c:pt>
                <c:pt idx="29">
                  <c:v>3120508.6500000013</c:v>
                </c:pt>
                <c:pt idx="30">
                  <c:v>2889558.2200000016</c:v>
                </c:pt>
                <c:pt idx="31">
                  <c:v>2917321.2800000026</c:v>
                </c:pt>
                <c:pt idx="32">
                  <c:v>2991555.2700000014</c:v>
                </c:pt>
                <c:pt idx="33">
                  <c:v>2979996.21</c:v>
                </c:pt>
                <c:pt idx="34">
                  <c:v>2982920.64</c:v>
                </c:pt>
                <c:pt idx="35">
                  <c:v>3370258.8699999996</c:v>
                </c:pt>
                <c:pt idx="36">
                  <c:v>2924400.4400000004</c:v>
                </c:pt>
                <c:pt idx="37">
                  <c:v>2913085.8200000003</c:v>
                </c:pt>
                <c:pt idx="38">
                  <c:v>2904323.8799999985</c:v>
                </c:pt>
                <c:pt idx="39">
                  <c:v>2898381.6500000027</c:v>
                </c:pt>
                <c:pt idx="40">
                  <c:v>3038299.9500000011</c:v>
                </c:pt>
                <c:pt idx="41">
                  <c:v>3043427.6100000013</c:v>
                </c:pt>
                <c:pt idx="42">
                  <c:v>2900965.0999999996</c:v>
                </c:pt>
                <c:pt idx="43">
                  <c:v>2885208.9800000032</c:v>
                </c:pt>
                <c:pt idx="44">
                  <c:v>2890019.1799999992</c:v>
                </c:pt>
                <c:pt idx="45">
                  <c:v>2849714.14</c:v>
                </c:pt>
                <c:pt idx="46">
                  <c:v>2859582.69</c:v>
                </c:pt>
                <c:pt idx="47">
                  <c:v>3275510.3800000004</c:v>
                </c:pt>
                <c:pt idx="48">
                  <c:v>2842260.2000000034</c:v>
                </c:pt>
                <c:pt idx="49">
                  <c:v>2860414.2300000028</c:v>
                </c:pt>
                <c:pt idx="50">
                  <c:v>2824719.4000000046</c:v>
                </c:pt>
                <c:pt idx="51">
                  <c:v>2814129.7600000026</c:v>
                </c:pt>
                <c:pt idx="52">
                  <c:v>2797066.8300000015</c:v>
                </c:pt>
                <c:pt idx="53">
                  <c:v>2877073.3399999994</c:v>
                </c:pt>
                <c:pt idx="54">
                  <c:v>2833911.620000002</c:v>
                </c:pt>
                <c:pt idx="55">
                  <c:v>2955382.8900000006</c:v>
                </c:pt>
                <c:pt idx="56">
                  <c:v>2878605.88</c:v>
                </c:pt>
                <c:pt idx="57">
                  <c:v>2797921.4300000006</c:v>
                </c:pt>
                <c:pt idx="58">
                  <c:v>2769961.4799999986</c:v>
                </c:pt>
                <c:pt idx="59">
                  <c:v>3061312.7099999995</c:v>
                </c:pt>
                <c:pt idx="60">
                  <c:v>2807037.8200000017</c:v>
                </c:pt>
                <c:pt idx="61">
                  <c:v>2794780.4900000012</c:v>
                </c:pt>
                <c:pt idx="62">
                  <c:v>2699466.0100000007</c:v>
                </c:pt>
                <c:pt idx="63">
                  <c:v>2673897.2400000002</c:v>
                </c:pt>
                <c:pt idx="64">
                  <c:v>2724973.8099999991</c:v>
                </c:pt>
                <c:pt idx="65">
                  <c:v>2835801.2500000014</c:v>
                </c:pt>
                <c:pt idx="66">
                  <c:v>2804081.890000002</c:v>
                </c:pt>
                <c:pt idx="67">
                  <c:v>2622300.9999999995</c:v>
                </c:pt>
                <c:pt idx="68">
                  <c:v>2630772.4700000002</c:v>
                </c:pt>
                <c:pt idx="69">
                  <c:v>2604192.6799999988</c:v>
                </c:pt>
                <c:pt idx="70">
                  <c:v>2622557.23</c:v>
                </c:pt>
                <c:pt idx="71">
                  <c:v>2877609.1399999992</c:v>
                </c:pt>
                <c:pt idx="72">
                  <c:v>2555682.8299999963</c:v>
                </c:pt>
                <c:pt idx="73">
                  <c:v>2644993.9799999963</c:v>
                </c:pt>
                <c:pt idx="74">
                  <c:v>2609664.9399999967</c:v>
                </c:pt>
                <c:pt idx="75">
                  <c:v>2577198.2299999958</c:v>
                </c:pt>
                <c:pt idx="76">
                  <c:v>2572957.1099999961</c:v>
                </c:pt>
                <c:pt idx="77">
                  <c:v>2650312.5799999968</c:v>
                </c:pt>
                <c:pt idx="78">
                  <c:v>2610681.3999999976</c:v>
                </c:pt>
                <c:pt idx="79">
                  <c:v>2560638.4899999974</c:v>
                </c:pt>
                <c:pt idx="80">
                  <c:v>2577030.599999995</c:v>
                </c:pt>
                <c:pt idx="81">
                  <c:v>2538698.0599999963</c:v>
                </c:pt>
                <c:pt idx="82">
                  <c:v>2566549.1699999981</c:v>
                </c:pt>
                <c:pt idx="83">
                  <c:v>2851018.369999995</c:v>
                </c:pt>
                <c:pt idx="84">
                  <c:v>3101409.7399999965</c:v>
                </c:pt>
                <c:pt idx="85">
                  <c:v>3079113.8700000006</c:v>
                </c:pt>
                <c:pt idx="86">
                  <c:v>3012297.4400000009</c:v>
                </c:pt>
                <c:pt idx="87">
                  <c:v>3118249.1599999983</c:v>
                </c:pt>
                <c:pt idx="88">
                  <c:v>3187084.3300000024</c:v>
                </c:pt>
                <c:pt idx="89">
                  <c:v>3205245.9300000016</c:v>
                </c:pt>
                <c:pt idx="90">
                  <c:v>3120118.9900000012</c:v>
                </c:pt>
                <c:pt idx="91">
                  <c:v>2992527.83</c:v>
                </c:pt>
                <c:pt idx="92">
                  <c:v>3142355.1799999992</c:v>
                </c:pt>
                <c:pt idx="93">
                  <c:v>3125751.3600000022</c:v>
                </c:pt>
                <c:pt idx="94">
                  <c:v>3187570.9399999995</c:v>
                </c:pt>
                <c:pt idx="95">
                  <c:v>3443259.71</c:v>
                </c:pt>
                <c:pt idx="96">
                  <c:v>3253248.7999999989</c:v>
                </c:pt>
                <c:pt idx="97">
                  <c:v>3153792.4899999993</c:v>
                </c:pt>
                <c:pt idx="98">
                  <c:v>3152922.8199999994</c:v>
                </c:pt>
                <c:pt idx="99">
                  <c:v>3332710.379999999</c:v>
                </c:pt>
                <c:pt idx="100">
                  <c:v>3357106.1000000024</c:v>
                </c:pt>
                <c:pt idx="101">
                  <c:v>3449028.6000000024</c:v>
                </c:pt>
                <c:pt idx="102">
                  <c:v>3426437.1000000038</c:v>
                </c:pt>
                <c:pt idx="103">
                  <c:v>3481341.060000007</c:v>
                </c:pt>
                <c:pt idx="104">
                  <c:v>3415933.0200000037</c:v>
                </c:pt>
                <c:pt idx="105">
                  <c:v>3405772.0000000033</c:v>
                </c:pt>
                <c:pt idx="106">
                  <c:v>3316522.7700000051</c:v>
                </c:pt>
                <c:pt idx="107">
                  <c:v>3683409.7800000049</c:v>
                </c:pt>
                <c:pt idx="108">
                  <c:v>3355819.9700000058</c:v>
                </c:pt>
                <c:pt idx="109">
                  <c:v>3376068.8100000019</c:v>
                </c:pt>
                <c:pt idx="110">
                  <c:v>3420029.97</c:v>
                </c:pt>
                <c:pt idx="111">
                  <c:v>3333622.840000005</c:v>
                </c:pt>
                <c:pt idx="112">
                  <c:v>3484277.1799999978</c:v>
                </c:pt>
                <c:pt idx="113">
                  <c:v>3642568.5999999987</c:v>
                </c:pt>
                <c:pt idx="114">
                  <c:v>3404044.7399999988</c:v>
                </c:pt>
                <c:pt idx="115">
                  <c:v>3471053.74</c:v>
                </c:pt>
                <c:pt idx="116">
                  <c:v>3586618.0099999993</c:v>
                </c:pt>
                <c:pt idx="117">
                  <c:v>3431124.120000002</c:v>
                </c:pt>
                <c:pt idx="118">
                  <c:v>3533882.8699999987</c:v>
                </c:pt>
                <c:pt idx="119">
                  <c:v>3709943.0399999996</c:v>
                </c:pt>
                <c:pt idx="120">
                  <c:v>4046254.4699999993</c:v>
                </c:pt>
                <c:pt idx="121">
                  <c:v>4095781.9400000004</c:v>
                </c:pt>
                <c:pt idx="122">
                  <c:v>4017465.450000002</c:v>
                </c:pt>
                <c:pt idx="123">
                  <c:v>3998054.0500000007</c:v>
                </c:pt>
                <c:pt idx="124">
                  <c:v>4432931.6499999994</c:v>
                </c:pt>
                <c:pt idx="125">
                  <c:v>4401035.4500000011</c:v>
                </c:pt>
                <c:pt idx="126">
                  <c:v>4150594.459999999</c:v>
                </c:pt>
                <c:pt idx="127">
                  <c:v>4177972.4600000004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C-4020-AC44-533D13CB6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08208"/>
        <c:axId val="551109040"/>
      </c:lineChart>
      <c:dateAx>
        <c:axId val="55110820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9040"/>
        <c:crosses val="autoZero"/>
        <c:auto val="1"/>
        <c:lblOffset val="100"/>
        <c:baseTimeUnit val="months"/>
      </c:dateAx>
      <c:valAx>
        <c:axId val="5511090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820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SEAD (Antiga SEDHAST)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Secretaria de Estado de Assistência Social e dos Direitos Humanos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SEAD (Antiga SEDHAST) - Secretaria de Estado de Assistência Social e dos Direitos Humanos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R$ 1.982.832,25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EB-449C-8B23-E4A944CD0486}"/>
                </c:ext>
              </c:extLst>
            </c:dLbl>
            <c:dLbl>
              <c:idx val="125"/>
              <c:layout>
                <c:manualLayout>
                  <c:x val="-0.12083333333333333"/>
                  <c:y val="-3.333333333333335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R$ 4.184.031,79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BEEB-449C-8B23-E4A944CD0486}"/>
                </c:ext>
              </c:extLst>
            </c:dLbl>
            <c:dLbl>
              <c:idx val="127"/>
              <c:layout>
                <c:manualLayout>
                  <c:x val="-4.3749999999999997E-2"/>
                  <c:y val="0.3416666666666665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R$ 4.042.408,71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EEB-449C-8B23-E4A944CD04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org'!$B$17:$DY$17</c:f>
              <c:numCache>
                <c:formatCode>_("R$"* #,##0.00_);_("R$"* \(#,##0.00\);_("R$"* "-"??_);_(@_)</c:formatCode>
                <c:ptCount val="128"/>
                <c:pt idx="0">
                  <c:v>1982832.2499999832</c:v>
                </c:pt>
                <c:pt idx="1">
                  <c:v>2096854.5699999845</c:v>
                </c:pt>
                <c:pt idx="2">
                  <c:v>2100532.9299999829</c:v>
                </c:pt>
                <c:pt idx="3">
                  <c:v>2082502.9299999801</c:v>
                </c:pt>
                <c:pt idx="4">
                  <c:v>2164507.9299999797</c:v>
                </c:pt>
                <c:pt idx="5">
                  <c:v>2161158.1099999873</c:v>
                </c:pt>
                <c:pt idx="6">
                  <c:v>2223569.9699999844</c:v>
                </c:pt>
                <c:pt idx="7">
                  <c:v>2197965.5299999835</c:v>
                </c:pt>
                <c:pt idx="8">
                  <c:v>2208793.919999985</c:v>
                </c:pt>
                <c:pt idx="9">
                  <c:v>2242791.7999999826</c:v>
                </c:pt>
                <c:pt idx="10">
                  <c:v>2194170.3599999854</c:v>
                </c:pt>
                <c:pt idx="11">
                  <c:v>2643133.3500000257</c:v>
                </c:pt>
                <c:pt idx="12">
                  <c:v>2270496.0099999914</c:v>
                </c:pt>
                <c:pt idx="13">
                  <c:v>2404687.9500000016</c:v>
                </c:pt>
                <c:pt idx="14">
                  <c:v>2409257.1700000013</c:v>
                </c:pt>
                <c:pt idx="15">
                  <c:v>2474175.0499999984</c:v>
                </c:pt>
                <c:pt idx="16">
                  <c:v>2841111.5200000177</c:v>
                </c:pt>
                <c:pt idx="17">
                  <c:v>2681695.7700000131</c:v>
                </c:pt>
                <c:pt idx="18">
                  <c:v>2901165.7900000256</c:v>
                </c:pt>
                <c:pt idx="19">
                  <c:v>2846835.9000000102</c:v>
                </c:pt>
                <c:pt idx="20">
                  <c:v>2771001.3900000066</c:v>
                </c:pt>
                <c:pt idx="21">
                  <c:v>2753558.6200000015</c:v>
                </c:pt>
                <c:pt idx="22">
                  <c:v>2771446.8200000082</c:v>
                </c:pt>
                <c:pt idx="23">
                  <c:v>3079324.0400000387</c:v>
                </c:pt>
                <c:pt idx="24">
                  <c:v>2781640.0900000171</c:v>
                </c:pt>
                <c:pt idx="25">
                  <c:v>2751665.1700000204</c:v>
                </c:pt>
                <c:pt idx="26">
                  <c:v>2691139.0900000189</c:v>
                </c:pt>
                <c:pt idx="27">
                  <c:v>2705003.4100000132</c:v>
                </c:pt>
                <c:pt idx="28">
                  <c:v>2709831.5300000133</c:v>
                </c:pt>
                <c:pt idx="29">
                  <c:v>2728186.9200000074</c:v>
                </c:pt>
                <c:pt idx="30">
                  <c:v>2655299.9700000114</c:v>
                </c:pt>
                <c:pt idx="31">
                  <c:v>2681671.4900000123</c:v>
                </c:pt>
                <c:pt idx="32">
                  <c:v>2716707.2499999916</c:v>
                </c:pt>
                <c:pt idx="33">
                  <c:v>2680511.9599999925</c:v>
                </c:pt>
                <c:pt idx="34">
                  <c:v>2780367.7299999925</c:v>
                </c:pt>
                <c:pt idx="35">
                  <c:v>3023079.0100000021</c:v>
                </c:pt>
                <c:pt idx="36">
                  <c:v>2712803.3199999915</c:v>
                </c:pt>
                <c:pt idx="37">
                  <c:v>2829023.1599999936</c:v>
                </c:pt>
                <c:pt idx="38">
                  <c:v>2841911.5699999947</c:v>
                </c:pt>
                <c:pt idx="39">
                  <c:v>2774044.9699999853</c:v>
                </c:pt>
                <c:pt idx="40">
                  <c:v>2823478.5799999805</c:v>
                </c:pt>
                <c:pt idx="41">
                  <c:v>2879873.759999983</c:v>
                </c:pt>
                <c:pt idx="42">
                  <c:v>2821911.4099999852</c:v>
                </c:pt>
                <c:pt idx="43">
                  <c:v>2925598.9699999839</c:v>
                </c:pt>
                <c:pt idx="44">
                  <c:v>2826363.3599999831</c:v>
                </c:pt>
                <c:pt idx="45">
                  <c:v>2796522.7299999869</c:v>
                </c:pt>
                <c:pt idx="46">
                  <c:v>2836772.4499999871</c:v>
                </c:pt>
                <c:pt idx="47">
                  <c:v>3139697.5399999884</c:v>
                </c:pt>
                <c:pt idx="48">
                  <c:v>3005280.669999978</c:v>
                </c:pt>
                <c:pt idx="49">
                  <c:v>2895211.7599999793</c:v>
                </c:pt>
                <c:pt idx="50">
                  <c:v>2881928.1799999797</c:v>
                </c:pt>
                <c:pt idx="51">
                  <c:v>2914119.4899999797</c:v>
                </c:pt>
                <c:pt idx="52">
                  <c:v>2894383.8899999801</c:v>
                </c:pt>
                <c:pt idx="53">
                  <c:v>3045069.5999999768</c:v>
                </c:pt>
                <c:pt idx="54">
                  <c:v>2927942.4599999799</c:v>
                </c:pt>
                <c:pt idx="55">
                  <c:v>2961198.1899999781</c:v>
                </c:pt>
                <c:pt idx="56">
                  <c:v>2961708.5499999793</c:v>
                </c:pt>
                <c:pt idx="57">
                  <c:v>3032094.1099999812</c:v>
                </c:pt>
                <c:pt idx="58">
                  <c:v>2923007.8899999829</c:v>
                </c:pt>
                <c:pt idx="59">
                  <c:v>3274934.2599999788</c:v>
                </c:pt>
                <c:pt idx="60">
                  <c:v>3011657.8799999929</c:v>
                </c:pt>
                <c:pt idx="61">
                  <c:v>2951182.9899999886</c:v>
                </c:pt>
                <c:pt idx="62">
                  <c:v>2892983.0299999779</c:v>
                </c:pt>
                <c:pt idx="63">
                  <c:v>2886395.1099999757</c:v>
                </c:pt>
                <c:pt idx="64">
                  <c:v>2903054.9199999752</c:v>
                </c:pt>
                <c:pt idx="65">
                  <c:v>2944333.2899999758</c:v>
                </c:pt>
                <c:pt idx="66">
                  <c:v>2853930.1599999759</c:v>
                </c:pt>
                <c:pt idx="67">
                  <c:v>2897961.3799999766</c:v>
                </c:pt>
                <c:pt idx="68">
                  <c:v>2893450.3199999784</c:v>
                </c:pt>
                <c:pt idx="69">
                  <c:v>2872007.7999999775</c:v>
                </c:pt>
                <c:pt idx="70">
                  <c:v>2827394.1799999801</c:v>
                </c:pt>
                <c:pt idx="71">
                  <c:v>3204683.0199999809</c:v>
                </c:pt>
                <c:pt idx="72">
                  <c:v>2805055.490000003</c:v>
                </c:pt>
                <c:pt idx="73">
                  <c:v>2887377.1500000055</c:v>
                </c:pt>
                <c:pt idx="74">
                  <c:v>2822715.5500000026</c:v>
                </c:pt>
                <c:pt idx="75">
                  <c:v>2909823.5400000066</c:v>
                </c:pt>
                <c:pt idx="76">
                  <c:v>2876203.6600000029</c:v>
                </c:pt>
                <c:pt idx="77">
                  <c:v>2881188.6700000027</c:v>
                </c:pt>
                <c:pt idx="78">
                  <c:v>2932672.3500000015</c:v>
                </c:pt>
                <c:pt idx="79">
                  <c:v>2885844.5200000023</c:v>
                </c:pt>
                <c:pt idx="80">
                  <c:v>2909486.0200000009</c:v>
                </c:pt>
                <c:pt idx="81">
                  <c:v>2926778.3099999945</c:v>
                </c:pt>
                <c:pt idx="82">
                  <c:v>2883153.7599999956</c:v>
                </c:pt>
                <c:pt idx="83">
                  <c:v>3199924.8199999989</c:v>
                </c:pt>
                <c:pt idx="84">
                  <c:v>3154775.3799999994</c:v>
                </c:pt>
                <c:pt idx="85">
                  <c:v>3261107.290000001</c:v>
                </c:pt>
                <c:pt idx="86">
                  <c:v>3166048.2399999956</c:v>
                </c:pt>
                <c:pt idx="87">
                  <c:v>3163368.7299999967</c:v>
                </c:pt>
                <c:pt idx="88">
                  <c:v>3085301.5499999984</c:v>
                </c:pt>
                <c:pt idx="89">
                  <c:v>3160828.5499999993</c:v>
                </c:pt>
                <c:pt idx="90">
                  <c:v>3393007.6899999962</c:v>
                </c:pt>
                <c:pt idx="91">
                  <c:v>3292546.9399999976</c:v>
                </c:pt>
                <c:pt idx="92">
                  <c:v>3384217.8099999931</c:v>
                </c:pt>
                <c:pt idx="93">
                  <c:v>3403132.5399999982</c:v>
                </c:pt>
                <c:pt idx="94">
                  <c:v>3448168.0899999985</c:v>
                </c:pt>
                <c:pt idx="95">
                  <c:v>3813214.1200000024</c:v>
                </c:pt>
                <c:pt idx="96">
                  <c:v>2389233.4699999988</c:v>
                </c:pt>
                <c:pt idx="97">
                  <c:v>2988049.9999999939</c:v>
                </c:pt>
                <c:pt idx="98">
                  <c:v>3055095.2599999877</c:v>
                </c:pt>
                <c:pt idx="99">
                  <c:v>3102585.4099999843</c:v>
                </c:pt>
                <c:pt idx="100">
                  <c:v>3255551.8300000005</c:v>
                </c:pt>
                <c:pt idx="101">
                  <c:v>3270165.4600000023</c:v>
                </c:pt>
                <c:pt idx="102">
                  <c:v>3269670.8900000011</c:v>
                </c:pt>
                <c:pt idx="103">
                  <c:v>3224002.3100000015</c:v>
                </c:pt>
                <c:pt idx="104">
                  <c:v>3325565.6800000011</c:v>
                </c:pt>
                <c:pt idx="105">
                  <c:v>3378786.8000000026</c:v>
                </c:pt>
                <c:pt idx="106">
                  <c:v>3362293.3200000003</c:v>
                </c:pt>
                <c:pt idx="107">
                  <c:v>3635120.5799999977</c:v>
                </c:pt>
                <c:pt idx="108">
                  <c:v>3572508.6900000116</c:v>
                </c:pt>
                <c:pt idx="109">
                  <c:v>3573412.8899999959</c:v>
                </c:pt>
                <c:pt idx="110">
                  <c:v>3562060.1099999947</c:v>
                </c:pt>
                <c:pt idx="111">
                  <c:v>3523141.7299999953</c:v>
                </c:pt>
                <c:pt idx="112">
                  <c:v>3675337.8499999968</c:v>
                </c:pt>
                <c:pt idx="113">
                  <c:v>3752318.9899999984</c:v>
                </c:pt>
                <c:pt idx="114">
                  <c:v>3680063.0499999966</c:v>
                </c:pt>
                <c:pt idx="115">
                  <c:v>3685263.4899999988</c:v>
                </c:pt>
                <c:pt idx="116">
                  <c:v>3638274.7699999996</c:v>
                </c:pt>
                <c:pt idx="117">
                  <c:v>3677034.0199999958</c:v>
                </c:pt>
                <c:pt idx="118">
                  <c:v>3736958.8699999996</c:v>
                </c:pt>
                <c:pt idx="119">
                  <c:v>4025186.7600000026</c:v>
                </c:pt>
                <c:pt idx="120">
                  <c:v>4038716.3799999971</c:v>
                </c:pt>
                <c:pt idx="121">
                  <c:v>4038437.8099999949</c:v>
                </c:pt>
                <c:pt idx="122">
                  <c:v>3924130.6599999918</c:v>
                </c:pt>
                <c:pt idx="123">
                  <c:v>3904081.9699999928</c:v>
                </c:pt>
                <c:pt idx="124">
                  <c:v>4079153.3399999975</c:v>
                </c:pt>
                <c:pt idx="125">
                  <c:v>4184031.7899999986</c:v>
                </c:pt>
                <c:pt idx="126">
                  <c:v>4006084.8399999989</c:v>
                </c:pt>
                <c:pt idx="127">
                  <c:v>4042408.709999999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B-449C-8B23-E4A944CD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11536"/>
        <c:axId val="551104880"/>
      </c:lineChart>
      <c:dateAx>
        <c:axId val="55111153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4880"/>
        <c:crosses val="autoZero"/>
        <c:auto val="1"/>
        <c:lblOffset val="100"/>
        <c:baseTimeUnit val="months"/>
      </c:dateAx>
      <c:valAx>
        <c:axId val="5511048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1153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 sz="1200" b="1" i="0" u="none" strike="noStrike" baseline="0">
                <a:effectLst/>
              </a:rPr>
              <a:t>AGRAER - Agência de Desenvolvimento Agrário e Extensão Rural</a:t>
            </a:r>
            <a:r>
              <a:rPr lang="pt-BR" sz="1200" b="1" i="0" u="none" strike="noStrike" baseline="0"/>
              <a:t> </a:t>
            </a:r>
            <a:endParaRPr lang="pt-BR" b="1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0833333333333333E-3"/>
                  <c:y val="-0.1833333333333333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R$ 2.160.969,88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8-4129-BCC9-777D6DB90044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R$ 2.097.117,15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D8-4129-BCC9-777D6DB90044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R$ 4.001.348,49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AAD8-4129-BCC9-777D6DB90044}"/>
                </c:ext>
              </c:extLst>
            </c:dLbl>
            <c:dLbl>
              <c:idx val="127"/>
              <c:layout>
                <c:manualLayout>
                  <c:x val="-5.4166666666666669E-2"/>
                  <c:y val="0.2583333333333333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R$ 3.933.628,78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AAD8-4129-BCC9-777D6DB900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org'!$B$18:$DY$18</c:f>
              <c:numCache>
                <c:formatCode>_("R$"* #,##0.00_);_("R$"* \(#,##0.00\);_("R$"* "-"??_);_(@_)</c:formatCode>
                <c:ptCount val="128"/>
                <c:pt idx="0">
                  <c:v>2160969.880000005</c:v>
                </c:pt>
                <c:pt idx="1">
                  <c:v>2107728.0700000012</c:v>
                </c:pt>
                <c:pt idx="2">
                  <c:v>2114557.0700000003</c:v>
                </c:pt>
                <c:pt idx="3">
                  <c:v>2133971.4200000041</c:v>
                </c:pt>
                <c:pt idx="4">
                  <c:v>2097117.1500000001</c:v>
                </c:pt>
                <c:pt idx="5">
                  <c:v>2219509.2800000068</c:v>
                </c:pt>
                <c:pt idx="6">
                  <c:v>2168640.7600000068</c:v>
                </c:pt>
                <c:pt idx="7">
                  <c:v>2138405.3400000045</c:v>
                </c:pt>
                <c:pt idx="8">
                  <c:v>2151212.2200000058</c:v>
                </c:pt>
                <c:pt idx="9">
                  <c:v>2132494.5800000052</c:v>
                </c:pt>
                <c:pt idx="10">
                  <c:v>2165338.0900000054</c:v>
                </c:pt>
                <c:pt idx="11">
                  <c:v>2536693.6400000076</c:v>
                </c:pt>
                <c:pt idx="12">
                  <c:v>2202064.9500000048</c:v>
                </c:pt>
                <c:pt idx="13">
                  <c:v>2155746.7900000028</c:v>
                </c:pt>
                <c:pt idx="14">
                  <c:v>2139180.7700000019</c:v>
                </c:pt>
                <c:pt idx="15">
                  <c:v>2125030.5000000028</c:v>
                </c:pt>
                <c:pt idx="16">
                  <c:v>2308126.9400000041</c:v>
                </c:pt>
                <c:pt idx="17">
                  <c:v>2282300.3800000055</c:v>
                </c:pt>
                <c:pt idx="18">
                  <c:v>2394275.1899999972</c:v>
                </c:pt>
                <c:pt idx="19">
                  <c:v>2356445.9699999969</c:v>
                </c:pt>
                <c:pt idx="20">
                  <c:v>2376688.1499999976</c:v>
                </c:pt>
                <c:pt idx="21">
                  <c:v>2377671.73</c:v>
                </c:pt>
                <c:pt idx="22">
                  <c:v>2389607.7399999988</c:v>
                </c:pt>
                <c:pt idx="23">
                  <c:v>2827615.2900000014</c:v>
                </c:pt>
                <c:pt idx="24">
                  <c:v>2426065.660000002</c:v>
                </c:pt>
                <c:pt idx="25">
                  <c:v>2427199.6700000004</c:v>
                </c:pt>
                <c:pt idx="26">
                  <c:v>2374308.5400000024</c:v>
                </c:pt>
                <c:pt idx="27">
                  <c:v>2373093.4800000014</c:v>
                </c:pt>
                <c:pt idx="28">
                  <c:v>2386958.0300000021</c:v>
                </c:pt>
                <c:pt idx="29">
                  <c:v>2489799.4600000014</c:v>
                </c:pt>
                <c:pt idx="30">
                  <c:v>2438010.120000001</c:v>
                </c:pt>
                <c:pt idx="31">
                  <c:v>2543570.0300000017</c:v>
                </c:pt>
                <c:pt idx="32">
                  <c:v>2612038.8999999971</c:v>
                </c:pt>
                <c:pt idx="33">
                  <c:v>2531739.5599999982</c:v>
                </c:pt>
                <c:pt idx="34">
                  <c:v>2556311.7799999961</c:v>
                </c:pt>
                <c:pt idx="35">
                  <c:v>2883433.0699999966</c:v>
                </c:pt>
                <c:pt idx="36">
                  <c:v>2568835.2899999968</c:v>
                </c:pt>
                <c:pt idx="37">
                  <c:v>2524319.1199999982</c:v>
                </c:pt>
                <c:pt idx="38">
                  <c:v>2516697.6199999973</c:v>
                </c:pt>
                <c:pt idx="39">
                  <c:v>2549598.7899999972</c:v>
                </c:pt>
                <c:pt idx="40">
                  <c:v>2528639.1899999995</c:v>
                </c:pt>
                <c:pt idx="41">
                  <c:v>2640237.5599999977</c:v>
                </c:pt>
                <c:pt idx="42">
                  <c:v>2541857.5699999975</c:v>
                </c:pt>
                <c:pt idx="43">
                  <c:v>2510581.5199999991</c:v>
                </c:pt>
                <c:pt idx="44">
                  <c:v>2529624.6899999976</c:v>
                </c:pt>
                <c:pt idx="45">
                  <c:v>2562735.8999999966</c:v>
                </c:pt>
                <c:pt idx="46">
                  <c:v>2514846.9999999972</c:v>
                </c:pt>
                <c:pt idx="47">
                  <c:v>2900576.319999997</c:v>
                </c:pt>
                <c:pt idx="48">
                  <c:v>2593085.98</c:v>
                </c:pt>
                <c:pt idx="49">
                  <c:v>2557026.6900000009</c:v>
                </c:pt>
                <c:pt idx="50">
                  <c:v>2516936.06</c:v>
                </c:pt>
                <c:pt idx="51">
                  <c:v>2468556.2000000011</c:v>
                </c:pt>
                <c:pt idx="52">
                  <c:v>2511517.2500000009</c:v>
                </c:pt>
                <c:pt idx="53">
                  <c:v>2588498.7500000014</c:v>
                </c:pt>
                <c:pt idx="54">
                  <c:v>2488057.5700000012</c:v>
                </c:pt>
                <c:pt idx="55">
                  <c:v>2480047.1900000009</c:v>
                </c:pt>
                <c:pt idx="56">
                  <c:v>2449153.9400000013</c:v>
                </c:pt>
                <c:pt idx="57">
                  <c:v>2437078.39</c:v>
                </c:pt>
                <c:pt idx="58">
                  <c:v>2490705.399999999</c:v>
                </c:pt>
                <c:pt idx="59">
                  <c:v>2807249.5699999984</c:v>
                </c:pt>
                <c:pt idx="60">
                  <c:v>2554681.19</c:v>
                </c:pt>
                <c:pt idx="61">
                  <c:v>2490929.9800000004</c:v>
                </c:pt>
                <c:pt idx="62">
                  <c:v>2461968.6700000004</c:v>
                </c:pt>
                <c:pt idx="63">
                  <c:v>2451039.11</c:v>
                </c:pt>
                <c:pt idx="64">
                  <c:v>2423519.6399999987</c:v>
                </c:pt>
                <c:pt idx="65">
                  <c:v>2486064.7199999997</c:v>
                </c:pt>
                <c:pt idx="66">
                  <c:v>2428228.9499999993</c:v>
                </c:pt>
                <c:pt idx="67">
                  <c:v>2389765.6999999979</c:v>
                </c:pt>
                <c:pt idx="68">
                  <c:v>2413305.3499999982</c:v>
                </c:pt>
                <c:pt idx="69">
                  <c:v>2403871.8699999987</c:v>
                </c:pt>
                <c:pt idx="70">
                  <c:v>2438912.2599999993</c:v>
                </c:pt>
                <c:pt idx="71">
                  <c:v>2744936.1899999995</c:v>
                </c:pt>
                <c:pt idx="72">
                  <c:v>2405345.3799999994</c:v>
                </c:pt>
                <c:pt idx="73">
                  <c:v>2385190.7899999986</c:v>
                </c:pt>
                <c:pt idx="74">
                  <c:v>2344082.5999999996</c:v>
                </c:pt>
                <c:pt idx="75">
                  <c:v>2326706.1299999994</c:v>
                </c:pt>
                <c:pt idx="76">
                  <c:v>2319618.9900000007</c:v>
                </c:pt>
                <c:pt idx="77">
                  <c:v>2312674.5300000003</c:v>
                </c:pt>
                <c:pt idx="78">
                  <c:v>2267718.7700000009</c:v>
                </c:pt>
                <c:pt idx="79">
                  <c:v>2271334.6100000008</c:v>
                </c:pt>
                <c:pt idx="80">
                  <c:v>2323005.2199999997</c:v>
                </c:pt>
                <c:pt idx="81">
                  <c:v>2276751.6000000006</c:v>
                </c:pt>
                <c:pt idx="82">
                  <c:v>2239329.5200000005</c:v>
                </c:pt>
                <c:pt idx="83">
                  <c:v>2589348.37</c:v>
                </c:pt>
                <c:pt idx="84">
                  <c:v>2654790.4099999983</c:v>
                </c:pt>
                <c:pt idx="85">
                  <c:v>2772334.5299999989</c:v>
                </c:pt>
                <c:pt idx="86">
                  <c:v>2800577.9099999997</c:v>
                </c:pt>
                <c:pt idx="87">
                  <c:v>2821534.4800000014</c:v>
                </c:pt>
                <c:pt idx="88">
                  <c:v>2716506.9399999995</c:v>
                </c:pt>
                <c:pt idx="89">
                  <c:v>2832290.21</c:v>
                </c:pt>
                <c:pt idx="90">
                  <c:v>2703067.1199999978</c:v>
                </c:pt>
                <c:pt idx="91">
                  <c:v>2677706.9000000004</c:v>
                </c:pt>
                <c:pt idx="92">
                  <c:v>2854480.1800000006</c:v>
                </c:pt>
                <c:pt idx="93">
                  <c:v>2783306.4199999995</c:v>
                </c:pt>
                <c:pt idx="94">
                  <c:v>2841897.48</c:v>
                </c:pt>
                <c:pt idx="95">
                  <c:v>3057491.85</c:v>
                </c:pt>
                <c:pt idx="96">
                  <c:v>2761102.7899999977</c:v>
                </c:pt>
                <c:pt idx="97">
                  <c:v>2779187.3799999985</c:v>
                </c:pt>
                <c:pt idx="98">
                  <c:v>2783733.63</c:v>
                </c:pt>
                <c:pt idx="99">
                  <c:v>2824370.0299999979</c:v>
                </c:pt>
                <c:pt idx="100">
                  <c:v>2951928.4300000006</c:v>
                </c:pt>
                <c:pt idx="101">
                  <c:v>3049635.879999999</c:v>
                </c:pt>
                <c:pt idx="102">
                  <c:v>3059332.790000001</c:v>
                </c:pt>
                <c:pt idx="103">
                  <c:v>3033260.6399999992</c:v>
                </c:pt>
                <c:pt idx="104">
                  <c:v>3038942.3499999992</c:v>
                </c:pt>
                <c:pt idx="105">
                  <c:v>3054368.1199999982</c:v>
                </c:pt>
                <c:pt idx="106">
                  <c:v>2997621.1799999992</c:v>
                </c:pt>
                <c:pt idx="107">
                  <c:v>3341307.9999999995</c:v>
                </c:pt>
                <c:pt idx="108">
                  <c:v>3063233.5099999993</c:v>
                </c:pt>
                <c:pt idx="109">
                  <c:v>3013340.4399999981</c:v>
                </c:pt>
                <c:pt idx="110">
                  <c:v>3006267.2100000004</c:v>
                </c:pt>
                <c:pt idx="111">
                  <c:v>2955103.8599999994</c:v>
                </c:pt>
                <c:pt idx="112">
                  <c:v>3075344.3499999968</c:v>
                </c:pt>
                <c:pt idx="113">
                  <c:v>3282440.2199999997</c:v>
                </c:pt>
                <c:pt idx="114">
                  <c:v>3237207.7200000007</c:v>
                </c:pt>
                <c:pt idx="115">
                  <c:v>3179539.4399999995</c:v>
                </c:pt>
                <c:pt idx="116">
                  <c:v>3211670.7500000005</c:v>
                </c:pt>
                <c:pt idx="117">
                  <c:v>3153849.8699999973</c:v>
                </c:pt>
                <c:pt idx="118">
                  <c:v>3190653.4299999988</c:v>
                </c:pt>
                <c:pt idx="119">
                  <c:v>3464032.5600000005</c:v>
                </c:pt>
                <c:pt idx="120">
                  <c:v>3793650.0499999966</c:v>
                </c:pt>
                <c:pt idx="121">
                  <c:v>3797478.140000002</c:v>
                </c:pt>
                <c:pt idx="122">
                  <c:v>3738529.9800000018</c:v>
                </c:pt>
                <c:pt idx="123">
                  <c:v>3721161.3600000027</c:v>
                </c:pt>
                <c:pt idx="124">
                  <c:v>3912537.2299999972</c:v>
                </c:pt>
                <c:pt idx="125">
                  <c:v>4001348.4900000021</c:v>
                </c:pt>
                <c:pt idx="126">
                  <c:v>3976080.9599999986</c:v>
                </c:pt>
                <c:pt idx="127">
                  <c:v>3933628.7799999979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8-4129-BCC9-777D6DB90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0128"/>
        <c:axId val="554995120"/>
      </c:lineChart>
      <c:dateAx>
        <c:axId val="55499012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5120"/>
        <c:crosses val="autoZero"/>
        <c:auto val="1"/>
        <c:lblOffset val="100"/>
        <c:baseTimeUnit val="months"/>
      </c:dateAx>
      <c:valAx>
        <c:axId val="5549951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012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SEGOV - Secretaria de Estado de Governo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SEGOV - Secretaria de Estado de Governo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R$ 532.150,93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7E-420E-8A16-571820CC05CE}"/>
                </c:ext>
              </c:extLst>
            </c:dLbl>
            <c:dLbl>
              <c:idx val="126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jul/2025
R$ 4.057.113,79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B07E-420E-8A16-571820CC05CE}"/>
                </c:ext>
              </c:extLst>
            </c:dLbl>
            <c:dLbl>
              <c:idx val="127"/>
              <c:layout>
                <c:manualLayout>
                  <c:x val="-6.25E-2"/>
                  <c:y val="0.166666666666666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R$ 3.907.026,76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07E-420E-8A16-571820CC05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org'!$B$19:$DY$19</c:f>
              <c:numCache>
                <c:formatCode>_("R$"* #,##0.00_);_("R$"* \(#,##0.00\);_("R$"* "-"??_);_(@_)</c:formatCode>
                <c:ptCount val="128"/>
                <c:pt idx="0">
                  <c:v>532150.9299999997</c:v>
                </c:pt>
                <c:pt idx="1">
                  <c:v>691481.15999999992</c:v>
                </c:pt>
                <c:pt idx="2">
                  <c:v>1287300.0600000005</c:v>
                </c:pt>
                <c:pt idx="3">
                  <c:v>1267376.8199999991</c:v>
                </c:pt>
                <c:pt idx="4">
                  <c:v>846393.67000000027</c:v>
                </c:pt>
                <c:pt idx="5">
                  <c:v>909750.18</c:v>
                </c:pt>
                <c:pt idx="6">
                  <c:v>991733.27999999991</c:v>
                </c:pt>
                <c:pt idx="7">
                  <c:v>977286.47999999986</c:v>
                </c:pt>
                <c:pt idx="8">
                  <c:v>960024.38</c:v>
                </c:pt>
                <c:pt idx="9">
                  <c:v>983257.5499999997</c:v>
                </c:pt>
                <c:pt idx="10">
                  <c:v>974973.63999999943</c:v>
                </c:pt>
                <c:pt idx="11">
                  <c:v>1103263.43</c:v>
                </c:pt>
                <c:pt idx="12">
                  <c:v>799948.47</c:v>
                </c:pt>
                <c:pt idx="13">
                  <c:v>807320.64999999979</c:v>
                </c:pt>
                <c:pt idx="14">
                  <c:v>777912.13999999966</c:v>
                </c:pt>
                <c:pt idx="15">
                  <c:v>790284.48999999976</c:v>
                </c:pt>
                <c:pt idx="16">
                  <c:v>813466.45999999973</c:v>
                </c:pt>
                <c:pt idx="17">
                  <c:v>829184.49999999965</c:v>
                </c:pt>
                <c:pt idx="18">
                  <c:v>811770.87999999989</c:v>
                </c:pt>
                <c:pt idx="19">
                  <c:v>1022995.4699999996</c:v>
                </c:pt>
                <c:pt idx="20">
                  <c:v>900612.84000000008</c:v>
                </c:pt>
                <c:pt idx="21">
                  <c:v>881740.67999999993</c:v>
                </c:pt>
                <c:pt idx="22">
                  <c:v>895165.47000000009</c:v>
                </c:pt>
                <c:pt idx="23">
                  <c:v>963005.32</c:v>
                </c:pt>
                <c:pt idx="24">
                  <c:v>969205.78000000026</c:v>
                </c:pt>
                <c:pt idx="25">
                  <c:v>876456.9300000004</c:v>
                </c:pt>
                <c:pt idx="26">
                  <c:v>873170.64000000013</c:v>
                </c:pt>
                <c:pt idx="27">
                  <c:v>1887415.6199999989</c:v>
                </c:pt>
                <c:pt idx="28">
                  <c:v>1996482.7699999991</c:v>
                </c:pt>
                <c:pt idx="29">
                  <c:v>2005213.5399999993</c:v>
                </c:pt>
                <c:pt idx="30">
                  <c:v>1955824.4900000005</c:v>
                </c:pt>
                <c:pt idx="31">
                  <c:v>2065140.89</c:v>
                </c:pt>
                <c:pt idx="32">
                  <c:v>2066269.0799999994</c:v>
                </c:pt>
                <c:pt idx="33">
                  <c:v>1925845.449999999</c:v>
                </c:pt>
                <c:pt idx="34">
                  <c:v>2084781.3099999994</c:v>
                </c:pt>
                <c:pt idx="35">
                  <c:v>2016105.2700000005</c:v>
                </c:pt>
                <c:pt idx="36">
                  <c:v>1976098.1499999992</c:v>
                </c:pt>
                <c:pt idx="37">
                  <c:v>1952159.5399999991</c:v>
                </c:pt>
                <c:pt idx="38">
                  <c:v>2035854.8899999992</c:v>
                </c:pt>
                <c:pt idx="39">
                  <c:v>2064120.2599999998</c:v>
                </c:pt>
                <c:pt idx="40">
                  <c:v>1988402.2899999998</c:v>
                </c:pt>
                <c:pt idx="41">
                  <c:v>2235262.5500000007</c:v>
                </c:pt>
                <c:pt idx="42">
                  <c:v>2024594.1999999995</c:v>
                </c:pt>
                <c:pt idx="43">
                  <c:v>2342904.2800000021</c:v>
                </c:pt>
                <c:pt idx="44">
                  <c:v>1917428.3199999982</c:v>
                </c:pt>
                <c:pt idx="45">
                  <c:v>1831042.4999999986</c:v>
                </c:pt>
                <c:pt idx="46">
                  <c:v>2055345.0599999987</c:v>
                </c:pt>
                <c:pt idx="47">
                  <c:v>2068919.26</c:v>
                </c:pt>
                <c:pt idx="48">
                  <c:v>2379088.0700000008</c:v>
                </c:pt>
                <c:pt idx="49">
                  <c:v>1712857.9200000009</c:v>
                </c:pt>
                <c:pt idx="50">
                  <c:v>1752779.7000000014</c:v>
                </c:pt>
                <c:pt idx="51">
                  <c:v>1785851.5900000005</c:v>
                </c:pt>
                <c:pt idx="52">
                  <c:v>1891056.56</c:v>
                </c:pt>
                <c:pt idx="53">
                  <c:v>1930441.7699999993</c:v>
                </c:pt>
                <c:pt idx="54">
                  <c:v>1936159.5699999996</c:v>
                </c:pt>
                <c:pt idx="55">
                  <c:v>1918822.4700000004</c:v>
                </c:pt>
                <c:pt idx="56">
                  <c:v>1863219.7500000005</c:v>
                </c:pt>
                <c:pt idx="57">
                  <c:v>1858714.6800000006</c:v>
                </c:pt>
                <c:pt idx="58">
                  <c:v>1889735.34</c:v>
                </c:pt>
                <c:pt idx="59">
                  <c:v>1993040.0799999989</c:v>
                </c:pt>
                <c:pt idx="60">
                  <c:v>1896865.2200000004</c:v>
                </c:pt>
                <c:pt idx="61">
                  <c:v>1886118.9499999997</c:v>
                </c:pt>
                <c:pt idx="62">
                  <c:v>1912445.360000001</c:v>
                </c:pt>
                <c:pt idx="63">
                  <c:v>1807371.2200000014</c:v>
                </c:pt>
                <c:pt idx="64">
                  <c:v>1843972.5100000009</c:v>
                </c:pt>
                <c:pt idx="65">
                  <c:v>1837017.8800000006</c:v>
                </c:pt>
                <c:pt idx="66">
                  <c:v>2006182.9700000011</c:v>
                </c:pt>
                <c:pt idx="67">
                  <c:v>1978420.9100000011</c:v>
                </c:pt>
                <c:pt idx="68">
                  <c:v>1885173.8900000004</c:v>
                </c:pt>
                <c:pt idx="69">
                  <c:v>2132221.8000000003</c:v>
                </c:pt>
                <c:pt idx="70">
                  <c:v>1992320.580000001</c:v>
                </c:pt>
                <c:pt idx="71">
                  <c:v>1958124.4100000004</c:v>
                </c:pt>
                <c:pt idx="72">
                  <c:v>1924919.6999999993</c:v>
                </c:pt>
                <c:pt idx="73">
                  <c:v>1965576.7399999979</c:v>
                </c:pt>
                <c:pt idx="74">
                  <c:v>2269204.839999998</c:v>
                </c:pt>
                <c:pt idx="75">
                  <c:v>2123269.8799999985</c:v>
                </c:pt>
                <c:pt idx="76">
                  <c:v>1716832.1299999987</c:v>
                </c:pt>
                <c:pt idx="77">
                  <c:v>1328231.6399999987</c:v>
                </c:pt>
                <c:pt idx="78">
                  <c:v>1361372.0199999996</c:v>
                </c:pt>
                <c:pt idx="79">
                  <c:v>1405560.3599999996</c:v>
                </c:pt>
                <c:pt idx="80">
                  <c:v>1332601.0399999996</c:v>
                </c:pt>
                <c:pt idx="81">
                  <c:v>1388815.6099999992</c:v>
                </c:pt>
                <c:pt idx="82">
                  <c:v>1413141.5399999991</c:v>
                </c:pt>
                <c:pt idx="83">
                  <c:v>1439216.4999999998</c:v>
                </c:pt>
                <c:pt idx="84">
                  <c:v>1579161.350000001</c:v>
                </c:pt>
                <c:pt idx="85">
                  <c:v>1745289.2100000009</c:v>
                </c:pt>
                <c:pt idx="86">
                  <c:v>1695660.2900000012</c:v>
                </c:pt>
                <c:pt idx="87">
                  <c:v>1988790.2300000009</c:v>
                </c:pt>
                <c:pt idx="88">
                  <c:v>1817310.9600000011</c:v>
                </c:pt>
                <c:pt idx="89">
                  <c:v>1962908.4800000018</c:v>
                </c:pt>
                <c:pt idx="90">
                  <c:v>2060770.5600000008</c:v>
                </c:pt>
                <c:pt idx="91">
                  <c:v>1946963.6700000006</c:v>
                </c:pt>
                <c:pt idx="92">
                  <c:v>1992708.4300000002</c:v>
                </c:pt>
                <c:pt idx="93">
                  <c:v>1965636.9200000006</c:v>
                </c:pt>
                <c:pt idx="94">
                  <c:v>2050830.5100000014</c:v>
                </c:pt>
                <c:pt idx="95">
                  <c:v>2090293.8300000008</c:v>
                </c:pt>
                <c:pt idx="96">
                  <c:v>2525365.2299999986</c:v>
                </c:pt>
                <c:pt idx="97">
                  <c:v>2962111.0899999989</c:v>
                </c:pt>
                <c:pt idx="98">
                  <c:v>2955551.1199999973</c:v>
                </c:pt>
                <c:pt idx="99">
                  <c:v>2957755.0199999968</c:v>
                </c:pt>
                <c:pt idx="100">
                  <c:v>3110903.3999999966</c:v>
                </c:pt>
                <c:pt idx="101">
                  <c:v>3145022.0899999966</c:v>
                </c:pt>
                <c:pt idx="102">
                  <c:v>3258976.3499999959</c:v>
                </c:pt>
                <c:pt idx="103">
                  <c:v>3349023.3599999943</c:v>
                </c:pt>
                <c:pt idx="104">
                  <c:v>3471196.2999999947</c:v>
                </c:pt>
                <c:pt idx="105">
                  <c:v>3306742.7199999955</c:v>
                </c:pt>
                <c:pt idx="106">
                  <c:v>3320773.6499999943</c:v>
                </c:pt>
                <c:pt idx="107">
                  <c:v>3448329.4799999939</c:v>
                </c:pt>
                <c:pt idx="108">
                  <c:v>3290251.8899999973</c:v>
                </c:pt>
                <c:pt idx="109">
                  <c:v>3494711.9600000004</c:v>
                </c:pt>
                <c:pt idx="110">
                  <c:v>3649986.9800000004</c:v>
                </c:pt>
                <c:pt idx="111">
                  <c:v>3500119.8300000015</c:v>
                </c:pt>
                <c:pt idx="112">
                  <c:v>3517966.5600000024</c:v>
                </c:pt>
                <c:pt idx="113">
                  <c:v>3647116.9000000022</c:v>
                </c:pt>
                <c:pt idx="114">
                  <c:v>3696725.5000000056</c:v>
                </c:pt>
                <c:pt idx="115">
                  <c:v>3680653.0700000031</c:v>
                </c:pt>
                <c:pt idx="116">
                  <c:v>3468238.1500000046</c:v>
                </c:pt>
                <c:pt idx="117">
                  <c:v>3491601.1100000045</c:v>
                </c:pt>
                <c:pt idx="118">
                  <c:v>3495002.0000000037</c:v>
                </c:pt>
                <c:pt idx="119">
                  <c:v>3757475.7200000063</c:v>
                </c:pt>
                <c:pt idx="120">
                  <c:v>3752262.9199999971</c:v>
                </c:pt>
                <c:pt idx="121">
                  <c:v>3659581.2299999981</c:v>
                </c:pt>
                <c:pt idx="122">
                  <c:v>3659284.4099999997</c:v>
                </c:pt>
                <c:pt idx="123">
                  <c:v>3725221.5599999977</c:v>
                </c:pt>
                <c:pt idx="124">
                  <c:v>3964144.9299999997</c:v>
                </c:pt>
                <c:pt idx="125">
                  <c:v>3966960.4800000009</c:v>
                </c:pt>
                <c:pt idx="126">
                  <c:v>4057113.7900000019</c:v>
                </c:pt>
                <c:pt idx="127">
                  <c:v>3907026.7600000002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E-420E-8A16-571820CC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4704"/>
        <c:axId val="554990960"/>
      </c:lineChart>
      <c:dateAx>
        <c:axId val="55499470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0960"/>
        <c:crosses val="autoZero"/>
        <c:auto val="1"/>
        <c:lblOffset val="100"/>
        <c:baseTimeUnit val="months"/>
      </c:dateAx>
      <c:valAx>
        <c:axId val="5549909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47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IMASUL - Instituto de Meio Ambiente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IMASUL - Instituto de Meio Ambiente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7.4999999999999997E-2"/>
                  <c:y val="-0.191666666666666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R$ 1.307.947,73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25-4745-975B-589FA5737ACA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R$ 1.218.725,14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25-4745-975B-589FA5737ACA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R$ 3.073.600,48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F25-4745-975B-589FA5737ACA}"/>
                </c:ext>
              </c:extLst>
            </c:dLbl>
            <c:dLbl>
              <c:idx val="127"/>
              <c:layout>
                <c:manualLayout>
                  <c:x val="-4.3749999999999997E-2"/>
                  <c:y val="0.3708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R$ 2.970.473,12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F25-4745-975B-589FA5737AC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org'!$B$20:$DY$20</c:f>
              <c:numCache>
                <c:formatCode>_("R$"* #,##0.00_);_("R$"* \(#,##0.00\);_("R$"* "-"??_);_(@_)</c:formatCode>
                <c:ptCount val="128"/>
                <c:pt idx="0">
                  <c:v>1307947.7299999977</c:v>
                </c:pt>
                <c:pt idx="1">
                  <c:v>1253084.639999999</c:v>
                </c:pt>
                <c:pt idx="2">
                  <c:v>1284190.3999999994</c:v>
                </c:pt>
                <c:pt idx="3">
                  <c:v>1239711.0499999993</c:v>
                </c:pt>
                <c:pt idx="4">
                  <c:v>1218725.139999999</c:v>
                </c:pt>
                <c:pt idx="5">
                  <c:v>1259368.2199999988</c:v>
                </c:pt>
                <c:pt idx="6">
                  <c:v>1219063.4299999997</c:v>
                </c:pt>
                <c:pt idx="7">
                  <c:v>1269310.3499999996</c:v>
                </c:pt>
                <c:pt idx="8">
                  <c:v>1311495.2499999995</c:v>
                </c:pt>
                <c:pt idx="9">
                  <c:v>1308006.5299999993</c:v>
                </c:pt>
                <c:pt idx="10">
                  <c:v>1365019.5799999991</c:v>
                </c:pt>
                <c:pt idx="11">
                  <c:v>1427967.6600000008</c:v>
                </c:pt>
                <c:pt idx="12">
                  <c:v>1295476.4000000013</c:v>
                </c:pt>
                <c:pt idx="13">
                  <c:v>1269163.1000000013</c:v>
                </c:pt>
                <c:pt idx="14">
                  <c:v>1259191.3100000015</c:v>
                </c:pt>
                <c:pt idx="15">
                  <c:v>1281024.9700000009</c:v>
                </c:pt>
                <c:pt idx="16">
                  <c:v>1311507.8900000004</c:v>
                </c:pt>
                <c:pt idx="17">
                  <c:v>1337534.4700000007</c:v>
                </c:pt>
                <c:pt idx="18">
                  <c:v>1348462.8800000018</c:v>
                </c:pt>
                <c:pt idx="19">
                  <c:v>1353058.940000002</c:v>
                </c:pt>
                <c:pt idx="20">
                  <c:v>1376560.2800000021</c:v>
                </c:pt>
                <c:pt idx="21">
                  <c:v>1337963.1400000022</c:v>
                </c:pt>
                <c:pt idx="22">
                  <c:v>1359955.2500000028</c:v>
                </c:pt>
                <c:pt idx="23">
                  <c:v>1564693.9600000002</c:v>
                </c:pt>
                <c:pt idx="24">
                  <c:v>1362227.5100000002</c:v>
                </c:pt>
                <c:pt idx="25">
                  <c:v>1336634.699999999</c:v>
                </c:pt>
                <c:pt idx="26">
                  <c:v>1306170.8199999991</c:v>
                </c:pt>
                <c:pt idx="27">
                  <c:v>1349493.5999999989</c:v>
                </c:pt>
                <c:pt idx="28">
                  <c:v>1285791.5599999994</c:v>
                </c:pt>
                <c:pt idx="29">
                  <c:v>1328131.4100000001</c:v>
                </c:pt>
                <c:pt idx="30">
                  <c:v>1317153.4099999995</c:v>
                </c:pt>
                <c:pt idx="31">
                  <c:v>1289213.0999999999</c:v>
                </c:pt>
                <c:pt idx="32">
                  <c:v>1365688.5199999998</c:v>
                </c:pt>
                <c:pt idx="33">
                  <c:v>1300353.4100000004</c:v>
                </c:pt>
                <c:pt idx="34">
                  <c:v>1307626.5900000005</c:v>
                </c:pt>
                <c:pt idx="35">
                  <c:v>1505110.1700000002</c:v>
                </c:pt>
                <c:pt idx="36">
                  <c:v>1334140.3100000008</c:v>
                </c:pt>
                <c:pt idx="37">
                  <c:v>1309688.3</c:v>
                </c:pt>
                <c:pt idx="38">
                  <c:v>1316302.7300000004</c:v>
                </c:pt>
                <c:pt idx="39">
                  <c:v>1335945.5199999996</c:v>
                </c:pt>
                <c:pt idx="40">
                  <c:v>1308098.3999999992</c:v>
                </c:pt>
                <c:pt idx="41">
                  <c:v>1423808.9099999992</c:v>
                </c:pt>
                <c:pt idx="42">
                  <c:v>1455960.0599999998</c:v>
                </c:pt>
                <c:pt idx="43">
                  <c:v>1394912.1899999995</c:v>
                </c:pt>
                <c:pt idx="44">
                  <c:v>1351819.7799999993</c:v>
                </c:pt>
                <c:pt idx="45">
                  <c:v>1336322.2499999998</c:v>
                </c:pt>
                <c:pt idx="46">
                  <c:v>1381694.5499999998</c:v>
                </c:pt>
                <c:pt idx="47">
                  <c:v>1504407.290000001</c:v>
                </c:pt>
                <c:pt idx="48">
                  <c:v>1355522.8500000003</c:v>
                </c:pt>
                <c:pt idx="49">
                  <c:v>1336770.8000000003</c:v>
                </c:pt>
                <c:pt idx="50">
                  <c:v>1305829.6399999999</c:v>
                </c:pt>
                <c:pt idx="51">
                  <c:v>1296098.3400000001</c:v>
                </c:pt>
                <c:pt idx="52">
                  <c:v>1285271.9500000002</c:v>
                </c:pt>
                <c:pt idx="53">
                  <c:v>1411878.2300000009</c:v>
                </c:pt>
                <c:pt idx="54">
                  <c:v>1347921.9400000002</c:v>
                </c:pt>
                <c:pt idx="55">
                  <c:v>1380717.9000000001</c:v>
                </c:pt>
                <c:pt idx="56">
                  <c:v>1361167.42</c:v>
                </c:pt>
                <c:pt idx="57">
                  <c:v>1382599.1900000004</c:v>
                </c:pt>
                <c:pt idx="58">
                  <c:v>1386798.06</c:v>
                </c:pt>
                <c:pt idx="59">
                  <c:v>1566394.8299999998</c:v>
                </c:pt>
                <c:pt idx="60">
                  <c:v>1377803.0799999998</c:v>
                </c:pt>
                <c:pt idx="61">
                  <c:v>1395217.98</c:v>
                </c:pt>
                <c:pt idx="62">
                  <c:v>1388952.9499999995</c:v>
                </c:pt>
                <c:pt idx="63">
                  <c:v>1387642.6699999997</c:v>
                </c:pt>
                <c:pt idx="64">
                  <c:v>1358690.1699999992</c:v>
                </c:pt>
                <c:pt idx="65">
                  <c:v>1373449.1400000004</c:v>
                </c:pt>
                <c:pt idx="66">
                  <c:v>1369809.5000000002</c:v>
                </c:pt>
                <c:pt idx="67">
                  <c:v>1356423.55</c:v>
                </c:pt>
                <c:pt idx="68">
                  <c:v>1399533.6300000004</c:v>
                </c:pt>
                <c:pt idx="69">
                  <c:v>1366844.19</c:v>
                </c:pt>
                <c:pt idx="70">
                  <c:v>1409107.6800000002</c:v>
                </c:pt>
                <c:pt idx="71">
                  <c:v>1528906.05</c:v>
                </c:pt>
                <c:pt idx="72">
                  <c:v>1338693.8299999989</c:v>
                </c:pt>
                <c:pt idx="73">
                  <c:v>1346950.0799999984</c:v>
                </c:pt>
                <c:pt idx="74">
                  <c:v>1326476.3299999989</c:v>
                </c:pt>
                <c:pt idx="75">
                  <c:v>1332172.6699999997</c:v>
                </c:pt>
                <c:pt idx="76">
                  <c:v>1327219.3099999994</c:v>
                </c:pt>
                <c:pt idx="77">
                  <c:v>1358728.1099999994</c:v>
                </c:pt>
                <c:pt idx="78">
                  <c:v>1322213.3199999991</c:v>
                </c:pt>
                <c:pt idx="79">
                  <c:v>1349088.4599999986</c:v>
                </c:pt>
                <c:pt idx="80">
                  <c:v>1352285.5699999989</c:v>
                </c:pt>
                <c:pt idx="81">
                  <c:v>1365715.0599999991</c:v>
                </c:pt>
                <c:pt idx="82">
                  <c:v>1387030.0399999979</c:v>
                </c:pt>
                <c:pt idx="83">
                  <c:v>1475157.6399999985</c:v>
                </c:pt>
                <c:pt idx="84">
                  <c:v>1558249.4000000001</c:v>
                </c:pt>
                <c:pt idx="85">
                  <c:v>1575689.3800000001</c:v>
                </c:pt>
                <c:pt idx="86">
                  <c:v>1593877.5300000005</c:v>
                </c:pt>
                <c:pt idx="87">
                  <c:v>1601435.8700000003</c:v>
                </c:pt>
                <c:pt idx="88">
                  <c:v>1591844.3500000013</c:v>
                </c:pt>
                <c:pt idx="89">
                  <c:v>1601434.9500000007</c:v>
                </c:pt>
                <c:pt idx="90">
                  <c:v>1559448.42</c:v>
                </c:pt>
                <c:pt idx="91">
                  <c:v>1620671.1200000013</c:v>
                </c:pt>
                <c:pt idx="92">
                  <c:v>1626558.4500000016</c:v>
                </c:pt>
                <c:pt idx="93">
                  <c:v>1602705.6100000013</c:v>
                </c:pt>
                <c:pt idx="94">
                  <c:v>1618271.9000000006</c:v>
                </c:pt>
                <c:pt idx="95">
                  <c:v>1730776.310000001</c:v>
                </c:pt>
                <c:pt idx="96">
                  <c:v>1570624.7</c:v>
                </c:pt>
                <c:pt idx="97">
                  <c:v>1600977.2999999996</c:v>
                </c:pt>
                <c:pt idx="98">
                  <c:v>1673692.1699999995</c:v>
                </c:pt>
                <c:pt idx="99">
                  <c:v>1687702.2299999991</c:v>
                </c:pt>
                <c:pt idx="100">
                  <c:v>1777789.93</c:v>
                </c:pt>
                <c:pt idx="101">
                  <c:v>1807215.8500000006</c:v>
                </c:pt>
                <c:pt idx="102">
                  <c:v>1855804.9900000007</c:v>
                </c:pt>
                <c:pt idx="103">
                  <c:v>1834437.0800000008</c:v>
                </c:pt>
                <c:pt idx="104">
                  <c:v>1748840.6900000011</c:v>
                </c:pt>
                <c:pt idx="105">
                  <c:v>1758157.4900000007</c:v>
                </c:pt>
                <c:pt idx="106">
                  <c:v>1798047.9000000011</c:v>
                </c:pt>
                <c:pt idx="107">
                  <c:v>1984021.4800000009</c:v>
                </c:pt>
                <c:pt idx="108">
                  <c:v>1808367.7700000016</c:v>
                </c:pt>
                <c:pt idx="109">
                  <c:v>1786238.1599999995</c:v>
                </c:pt>
                <c:pt idx="110">
                  <c:v>1789524.2599999993</c:v>
                </c:pt>
                <c:pt idx="111">
                  <c:v>1821281.0199999986</c:v>
                </c:pt>
                <c:pt idx="112">
                  <c:v>1887562.9100000004</c:v>
                </c:pt>
                <c:pt idx="113">
                  <c:v>2218261.33</c:v>
                </c:pt>
                <c:pt idx="114">
                  <c:v>2052442.6200000013</c:v>
                </c:pt>
                <c:pt idx="115">
                  <c:v>2051967.9500000004</c:v>
                </c:pt>
                <c:pt idx="116">
                  <c:v>2122722.3699999996</c:v>
                </c:pt>
                <c:pt idx="117">
                  <c:v>2101584.0000000005</c:v>
                </c:pt>
                <c:pt idx="118">
                  <c:v>2600034.8299999977</c:v>
                </c:pt>
                <c:pt idx="119">
                  <c:v>2681409.3999999985</c:v>
                </c:pt>
                <c:pt idx="120">
                  <c:v>2522749.0499999984</c:v>
                </c:pt>
                <c:pt idx="121">
                  <c:v>2562399.3699999992</c:v>
                </c:pt>
                <c:pt idx="122">
                  <c:v>3050807.7500000009</c:v>
                </c:pt>
                <c:pt idx="123">
                  <c:v>3048164.1599999969</c:v>
                </c:pt>
                <c:pt idx="124">
                  <c:v>2900338.4399999958</c:v>
                </c:pt>
                <c:pt idx="125">
                  <c:v>3073600.4800000004</c:v>
                </c:pt>
                <c:pt idx="126">
                  <c:v>2929211.0699999966</c:v>
                </c:pt>
                <c:pt idx="127">
                  <c:v>2970473.1199999969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5-4745-975B-589FA5737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3456"/>
        <c:axId val="554994288"/>
      </c:lineChart>
      <c:dateAx>
        <c:axId val="55499345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4288"/>
        <c:crosses val="autoZero"/>
        <c:auto val="1"/>
        <c:lblOffset val="100"/>
        <c:baseTimeUnit val="months"/>
      </c:dateAx>
      <c:valAx>
        <c:axId val="5549942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34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AGESUL - Agência Estadual de Gestão de Empreendimentos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AGESUL - Agência Estadual de Gestão de Empreendimentos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7083333333333334E-2"/>
                  <c:y val="-0.1708333333333333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R$ 2.425.175,03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A7-427E-B6E5-5D306FB10692}"/>
                </c:ext>
              </c:extLst>
            </c:dLbl>
            <c:dLbl>
              <c:idx val="72"/>
              <c:layout>
                <c:manualLayout>
                  <c:x val="-9.5833333333333409E-2"/>
                  <c:y val="9.583333333333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jan/2021
R$ 1.950.558,21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35A7-427E-B6E5-5D306FB10692}"/>
                </c:ext>
              </c:extLst>
            </c:dLbl>
            <c:dLbl>
              <c:idx val="109"/>
              <c:layout>
                <c:manualLayout>
                  <c:x val="-0.1666666666666666"/>
                  <c:y val="4.1666666666666284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fev/2024
R$ 3.292.332,89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35A7-427E-B6E5-5D306FB10692}"/>
                </c:ext>
              </c:extLst>
            </c:dLbl>
            <c:dLbl>
              <c:idx val="127"/>
              <c:layout>
                <c:manualLayout>
                  <c:x val="-4.583333333333333E-2"/>
                  <c:y val="0.2041666666666665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R$ 2.889.456,03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35A7-427E-B6E5-5D306FB106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org'!$B$21:$DY$21</c:f>
              <c:numCache>
                <c:formatCode>_("R$"* #,##0.00_);_("R$"* \(#,##0.00\);_("R$"* "-"??_);_(@_)</c:formatCode>
                <c:ptCount val="128"/>
                <c:pt idx="0">
                  <c:v>2425175.0299999928</c:v>
                </c:pt>
                <c:pt idx="1">
                  <c:v>2424344.5899999947</c:v>
                </c:pt>
                <c:pt idx="2">
                  <c:v>2353380.7299999916</c:v>
                </c:pt>
                <c:pt idx="3">
                  <c:v>2353659.1699999915</c:v>
                </c:pt>
                <c:pt idx="4">
                  <c:v>2356034.3399999891</c:v>
                </c:pt>
                <c:pt idx="5">
                  <c:v>2420439.2799999975</c:v>
                </c:pt>
                <c:pt idx="6">
                  <c:v>2291783.6899999939</c:v>
                </c:pt>
                <c:pt idx="7">
                  <c:v>2346003.4099999927</c:v>
                </c:pt>
                <c:pt idx="8">
                  <c:v>2314417.4699999955</c:v>
                </c:pt>
                <c:pt idx="9">
                  <c:v>2374655.379999998</c:v>
                </c:pt>
                <c:pt idx="10">
                  <c:v>2346347.5399999931</c:v>
                </c:pt>
                <c:pt idx="11">
                  <c:v>2523002.090000018</c:v>
                </c:pt>
                <c:pt idx="12">
                  <c:v>2311044.1099999934</c:v>
                </c:pt>
                <c:pt idx="13">
                  <c:v>2394692.9500000011</c:v>
                </c:pt>
                <c:pt idx="14">
                  <c:v>2361537.7000000007</c:v>
                </c:pt>
                <c:pt idx="15">
                  <c:v>2369044.5900000022</c:v>
                </c:pt>
                <c:pt idx="16">
                  <c:v>2959129.1500000171</c:v>
                </c:pt>
                <c:pt idx="17">
                  <c:v>2940828.5300000128</c:v>
                </c:pt>
                <c:pt idx="18">
                  <c:v>2868265.4500000156</c:v>
                </c:pt>
                <c:pt idx="19">
                  <c:v>2989911.5500000096</c:v>
                </c:pt>
                <c:pt idx="20">
                  <c:v>2917277.520000014</c:v>
                </c:pt>
                <c:pt idx="21">
                  <c:v>2946656.5000000149</c:v>
                </c:pt>
                <c:pt idx="22">
                  <c:v>2932644.3700000145</c:v>
                </c:pt>
                <c:pt idx="23">
                  <c:v>2990762.8900000113</c:v>
                </c:pt>
                <c:pt idx="24">
                  <c:v>2785903.9000000078</c:v>
                </c:pt>
                <c:pt idx="25">
                  <c:v>2716015.2700000065</c:v>
                </c:pt>
                <c:pt idx="26">
                  <c:v>2671978.3600000027</c:v>
                </c:pt>
                <c:pt idx="27">
                  <c:v>2754642.1300000022</c:v>
                </c:pt>
                <c:pt idx="28">
                  <c:v>2668154.6900000018</c:v>
                </c:pt>
                <c:pt idx="29">
                  <c:v>2862519.5200000033</c:v>
                </c:pt>
                <c:pt idx="30">
                  <c:v>2758081.9700000007</c:v>
                </c:pt>
                <c:pt idx="31">
                  <c:v>2691720.2100000009</c:v>
                </c:pt>
                <c:pt idx="32">
                  <c:v>2790377.5099999984</c:v>
                </c:pt>
                <c:pt idx="33">
                  <c:v>2758558.6500000013</c:v>
                </c:pt>
                <c:pt idx="34">
                  <c:v>2925403.1799999964</c:v>
                </c:pt>
                <c:pt idx="35">
                  <c:v>2886983.5999999973</c:v>
                </c:pt>
                <c:pt idx="36">
                  <c:v>3038603.6699999957</c:v>
                </c:pt>
                <c:pt idx="37">
                  <c:v>2873471.929999996</c:v>
                </c:pt>
                <c:pt idx="38">
                  <c:v>2589947.5699999975</c:v>
                </c:pt>
                <c:pt idx="39">
                  <c:v>2857062.1200000034</c:v>
                </c:pt>
                <c:pt idx="40">
                  <c:v>2476293.9800000042</c:v>
                </c:pt>
                <c:pt idx="41">
                  <c:v>2674009.930000002</c:v>
                </c:pt>
                <c:pt idx="42">
                  <c:v>2496987.2600000002</c:v>
                </c:pt>
                <c:pt idx="43">
                  <c:v>2599223.7000000011</c:v>
                </c:pt>
                <c:pt idx="44">
                  <c:v>2475854.9000000013</c:v>
                </c:pt>
                <c:pt idx="45">
                  <c:v>2414578.0000000014</c:v>
                </c:pt>
                <c:pt idx="46">
                  <c:v>2587769.2400000002</c:v>
                </c:pt>
                <c:pt idx="47">
                  <c:v>2447868.13</c:v>
                </c:pt>
                <c:pt idx="48">
                  <c:v>2410289.0099999988</c:v>
                </c:pt>
                <c:pt idx="49">
                  <c:v>2212277.1999999983</c:v>
                </c:pt>
                <c:pt idx="50">
                  <c:v>2158303.5899999985</c:v>
                </c:pt>
                <c:pt idx="51">
                  <c:v>2867843.9800000014</c:v>
                </c:pt>
                <c:pt idx="52">
                  <c:v>2384484.63</c:v>
                </c:pt>
                <c:pt idx="53">
                  <c:v>2385227.44</c:v>
                </c:pt>
                <c:pt idx="54">
                  <c:v>2448692.4700000011</c:v>
                </c:pt>
                <c:pt idx="55">
                  <c:v>2430427.73</c:v>
                </c:pt>
                <c:pt idx="56">
                  <c:v>2277408.9300000002</c:v>
                </c:pt>
                <c:pt idx="57">
                  <c:v>2219977.1899999985</c:v>
                </c:pt>
                <c:pt idx="58">
                  <c:v>2335414.0200000005</c:v>
                </c:pt>
                <c:pt idx="59">
                  <c:v>2272151.5400000014</c:v>
                </c:pt>
                <c:pt idx="60">
                  <c:v>2224521.3400000022</c:v>
                </c:pt>
                <c:pt idx="61">
                  <c:v>2096460.8100000028</c:v>
                </c:pt>
                <c:pt idx="62">
                  <c:v>2122538.8800000008</c:v>
                </c:pt>
                <c:pt idx="63">
                  <c:v>2142655.9199999985</c:v>
                </c:pt>
                <c:pt idx="64">
                  <c:v>2200816.4899999988</c:v>
                </c:pt>
                <c:pt idx="65">
                  <c:v>2165791.2099999976</c:v>
                </c:pt>
                <c:pt idx="66">
                  <c:v>2197938.0799999977</c:v>
                </c:pt>
                <c:pt idx="67">
                  <c:v>2075031.6399999976</c:v>
                </c:pt>
                <c:pt idx="68">
                  <c:v>2082785.3999999983</c:v>
                </c:pt>
                <c:pt idx="69">
                  <c:v>2096093.0799999982</c:v>
                </c:pt>
                <c:pt idx="70">
                  <c:v>2089019.0799999975</c:v>
                </c:pt>
                <c:pt idx="71">
                  <c:v>2105528.0899999975</c:v>
                </c:pt>
                <c:pt idx="72">
                  <c:v>1950558.2099999983</c:v>
                </c:pt>
                <c:pt idx="73">
                  <c:v>1988242.4799999986</c:v>
                </c:pt>
                <c:pt idx="74">
                  <c:v>2089978.339999998</c:v>
                </c:pt>
                <c:pt idx="75">
                  <c:v>2033413.8499999996</c:v>
                </c:pt>
                <c:pt idx="76">
                  <c:v>2049162.5499999984</c:v>
                </c:pt>
                <c:pt idx="77">
                  <c:v>2072060.6599999997</c:v>
                </c:pt>
                <c:pt idx="78">
                  <c:v>2160661.3099999991</c:v>
                </c:pt>
                <c:pt idx="79">
                  <c:v>2109819.8499999992</c:v>
                </c:pt>
                <c:pt idx="80">
                  <c:v>2158011.5099999993</c:v>
                </c:pt>
                <c:pt idx="81">
                  <c:v>2071931.299999998</c:v>
                </c:pt>
                <c:pt idx="82">
                  <c:v>2101398.4499999988</c:v>
                </c:pt>
                <c:pt idx="83">
                  <c:v>2123447.4799999986</c:v>
                </c:pt>
                <c:pt idx="84">
                  <c:v>2215905.5000000009</c:v>
                </c:pt>
                <c:pt idx="85">
                  <c:v>2213193.350000001</c:v>
                </c:pt>
                <c:pt idx="86">
                  <c:v>2203427.9600000014</c:v>
                </c:pt>
                <c:pt idx="87">
                  <c:v>2239073.4800000014</c:v>
                </c:pt>
                <c:pt idx="88">
                  <c:v>2369973.25</c:v>
                </c:pt>
                <c:pt idx="89">
                  <c:v>2261882.8100000015</c:v>
                </c:pt>
                <c:pt idx="90">
                  <c:v>2269921.1300000008</c:v>
                </c:pt>
                <c:pt idx="91">
                  <c:v>2172240.100000002</c:v>
                </c:pt>
                <c:pt idx="92">
                  <c:v>2170915.7600000007</c:v>
                </c:pt>
                <c:pt idx="93">
                  <c:v>2271571.1000000038</c:v>
                </c:pt>
                <c:pt idx="94">
                  <c:v>2165893.3800000013</c:v>
                </c:pt>
                <c:pt idx="95">
                  <c:v>2225429.2400000012</c:v>
                </c:pt>
                <c:pt idx="96">
                  <c:v>1954941.6799999978</c:v>
                </c:pt>
                <c:pt idx="97">
                  <c:v>2020453.4399999981</c:v>
                </c:pt>
                <c:pt idx="98">
                  <c:v>2128424.7899999982</c:v>
                </c:pt>
                <c:pt idx="99">
                  <c:v>2093374.2899999975</c:v>
                </c:pt>
                <c:pt idx="100">
                  <c:v>2152561.4200000009</c:v>
                </c:pt>
                <c:pt idx="101">
                  <c:v>2192131.7199999988</c:v>
                </c:pt>
                <c:pt idx="102">
                  <c:v>2208428.83</c:v>
                </c:pt>
                <c:pt idx="103">
                  <c:v>2219049.4299999997</c:v>
                </c:pt>
                <c:pt idx="104">
                  <c:v>2181476.86</c:v>
                </c:pt>
                <c:pt idx="105">
                  <c:v>2226484.6499999994</c:v>
                </c:pt>
                <c:pt idx="106">
                  <c:v>2302998.5999999996</c:v>
                </c:pt>
                <c:pt idx="107">
                  <c:v>2269657.2799999989</c:v>
                </c:pt>
                <c:pt idx="108">
                  <c:v>2243731.330000001</c:v>
                </c:pt>
                <c:pt idx="109">
                  <c:v>3292332.889999995</c:v>
                </c:pt>
                <c:pt idx="110">
                  <c:v>2944276.1399999969</c:v>
                </c:pt>
                <c:pt idx="111">
                  <c:v>2789503.7199999983</c:v>
                </c:pt>
                <c:pt idx="112">
                  <c:v>2851174.8999999939</c:v>
                </c:pt>
                <c:pt idx="113">
                  <c:v>3002645.7499999963</c:v>
                </c:pt>
                <c:pt idx="114">
                  <c:v>2850248.8199999942</c:v>
                </c:pt>
                <c:pt idx="115">
                  <c:v>2927889.6799999964</c:v>
                </c:pt>
                <c:pt idx="116">
                  <c:v>2950961.2499999949</c:v>
                </c:pt>
                <c:pt idx="117">
                  <c:v>2928968.1699999939</c:v>
                </c:pt>
                <c:pt idx="118">
                  <c:v>2895303.8599999943</c:v>
                </c:pt>
                <c:pt idx="119">
                  <c:v>3000566.2199999942</c:v>
                </c:pt>
                <c:pt idx="120">
                  <c:v>2933836.8499999922</c:v>
                </c:pt>
                <c:pt idx="121">
                  <c:v>2866012.229999993</c:v>
                </c:pt>
                <c:pt idx="122">
                  <c:v>2965800.1499999939</c:v>
                </c:pt>
                <c:pt idx="123">
                  <c:v>2943045.6499999943</c:v>
                </c:pt>
                <c:pt idx="124">
                  <c:v>2966785.0400000005</c:v>
                </c:pt>
                <c:pt idx="125">
                  <c:v>3019144.0399999996</c:v>
                </c:pt>
                <c:pt idx="126">
                  <c:v>3003126.2400000016</c:v>
                </c:pt>
                <c:pt idx="127">
                  <c:v>2889456.0299999993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7-427E-B6E5-5D306FB10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0544"/>
        <c:axId val="554988048"/>
      </c:lineChart>
      <c:dateAx>
        <c:axId val="55499054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88048"/>
        <c:crosses val="autoZero"/>
        <c:auto val="1"/>
        <c:lblOffset val="100"/>
        <c:baseTimeUnit val="months"/>
      </c:dateAx>
      <c:valAx>
        <c:axId val="55498804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05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CGE - Controladoria-Geral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CGE - Controladoria-Geral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jan/2015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AE-4F6C-AC9B-53882A7803A4}"/>
                </c:ext>
              </c:extLst>
            </c:dLbl>
            <c:dLbl>
              <c:idx val="26"/>
              <c:layout>
                <c:manualLayout>
                  <c:x val="2.9166666666666667E-2"/>
                  <c:y val="-7.083333333333341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mar/2017
R$ 14.439,89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4AE-4F6C-AC9B-53882A7803A4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R$ 1.494.440,44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4AE-4F6C-AC9B-53882A7803A4}"/>
                </c:ext>
              </c:extLst>
            </c:dLbl>
            <c:dLbl>
              <c:idx val="127"/>
              <c:layout>
                <c:manualLayout>
                  <c:x val="-3.3333333333333333E-2"/>
                  <c:y val="0.2833333333333332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R$ 1.457.069,12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4AE-4F6C-AC9B-53882A7803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org'!$B$22:$DY$22</c:f>
              <c:numCache>
                <c:formatCode>_("R$"* #,##0.00_);_("R$"* \(#,##0.00\);_("R$"* "-"??_);_(@_)</c:formatCode>
                <c:ptCount val="128"/>
                <c:pt idx="26">
                  <c:v>14439.89</c:v>
                </c:pt>
                <c:pt idx="27">
                  <c:v>574317.65000000014</c:v>
                </c:pt>
                <c:pt idx="28">
                  <c:v>654289.4800000001</c:v>
                </c:pt>
                <c:pt idx="29">
                  <c:v>604972.08000000019</c:v>
                </c:pt>
                <c:pt idx="30">
                  <c:v>606103.58000000019</c:v>
                </c:pt>
                <c:pt idx="31">
                  <c:v>651920.9800000001</c:v>
                </c:pt>
                <c:pt idx="32">
                  <c:v>615591.53000000014</c:v>
                </c:pt>
                <c:pt idx="33">
                  <c:v>647429.80000000016</c:v>
                </c:pt>
                <c:pt idx="34">
                  <c:v>592194.17000000027</c:v>
                </c:pt>
                <c:pt idx="35">
                  <c:v>644214.02</c:v>
                </c:pt>
                <c:pt idx="36">
                  <c:v>629848.33000000019</c:v>
                </c:pt>
                <c:pt idx="37">
                  <c:v>613194.9800000001</c:v>
                </c:pt>
                <c:pt idx="38">
                  <c:v>606628.04</c:v>
                </c:pt>
                <c:pt idx="39">
                  <c:v>602277.99</c:v>
                </c:pt>
                <c:pt idx="40">
                  <c:v>592098.2899999998</c:v>
                </c:pt>
                <c:pt idx="41">
                  <c:v>641203.10999999952</c:v>
                </c:pt>
                <c:pt idx="42">
                  <c:v>605142.58999999973</c:v>
                </c:pt>
                <c:pt idx="43">
                  <c:v>608149.45999999985</c:v>
                </c:pt>
                <c:pt idx="44">
                  <c:v>611320.54999999981</c:v>
                </c:pt>
                <c:pt idx="45">
                  <c:v>604384.5399999998</c:v>
                </c:pt>
                <c:pt idx="46">
                  <c:v>644138.61999999965</c:v>
                </c:pt>
                <c:pt idx="47">
                  <c:v>688237.38999999966</c:v>
                </c:pt>
                <c:pt idx="48">
                  <c:v>667849.86999999976</c:v>
                </c:pt>
                <c:pt idx="49">
                  <c:v>650166.70999999985</c:v>
                </c:pt>
                <c:pt idx="50">
                  <c:v>715450.72999999986</c:v>
                </c:pt>
                <c:pt idx="51">
                  <c:v>662313.46999999986</c:v>
                </c:pt>
                <c:pt idx="52">
                  <c:v>674167.82999999984</c:v>
                </c:pt>
                <c:pt idx="53">
                  <c:v>714304.82999999961</c:v>
                </c:pt>
                <c:pt idx="54">
                  <c:v>761159.78</c:v>
                </c:pt>
                <c:pt idx="55">
                  <c:v>660187.2699999999</c:v>
                </c:pt>
                <c:pt idx="56">
                  <c:v>657527.17999999993</c:v>
                </c:pt>
                <c:pt idx="57">
                  <c:v>701264.91999999969</c:v>
                </c:pt>
                <c:pt idx="58">
                  <c:v>650707.57999999996</c:v>
                </c:pt>
                <c:pt idx="59">
                  <c:v>720373.04999999981</c:v>
                </c:pt>
                <c:pt idx="60">
                  <c:v>681707.67999999982</c:v>
                </c:pt>
                <c:pt idx="61">
                  <c:v>680583.80999999994</c:v>
                </c:pt>
                <c:pt idx="62">
                  <c:v>655400.09999999986</c:v>
                </c:pt>
                <c:pt idx="63">
                  <c:v>655652.05000000005</c:v>
                </c:pt>
                <c:pt idx="64">
                  <c:v>676889.18000000017</c:v>
                </c:pt>
                <c:pt idx="65">
                  <c:v>644979.61000000022</c:v>
                </c:pt>
                <c:pt idx="66">
                  <c:v>632006.54000000015</c:v>
                </c:pt>
                <c:pt idx="67">
                  <c:v>710012.65999999992</c:v>
                </c:pt>
                <c:pt idx="68">
                  <c:v>640541.10000000009</c:v>
                </c:pt>
                <c:pt idx="69">
                  <c:v>616648.7200000002</c:v>
                </c:pt>
                <c:pt idx="70">
                  <c:v>634395.7300000001</c:v>
                </c:pt>
                <c:pt idx="71">
                  <c:v>708549.00000000012</c:v>
                </c:pt>
                <c:pt idx="72">
                  <c:v>647588.37999999977</c:v>
                </c:pt>
                <c:pt idx="73">
                  <c:v>635424.30999999982</c:v>
                </c:pt>
                <c:pt idx="74">
                  <c:v>631771.96999999986</c:v>
                </c:pt>
                <c:pt idx="75">
                  <c:v>626674.49999999988</c:v>
                </c:pt>
                <c:pt idx="76">
                  <c:v>626265.40999999992</c:v>
                </c:pt>
                <c:pt idx="77">
                  <c:v>687804.93999999983</c:v>
                </c:pt>
                <c:pt idx="78">
                  <c:v>631713.12</c:v>
                </c:pt>
                <c:pt idx="79">
                  <c:v>637391.98999999976</c:v>
                </c:pt>
                <c:pt idx="80">
                  <c:v>668519.20999999985</c:v>
                </c:pt>
                <c:pt idx="81">
                  <c:v>691734.58999999985</c:v>
                </c:pt>
                <c:pt idx="82">
                  <c:v>614533.58999999985</c:v>
                </c:pt>
                <c:pt idx="83">
                  <c:v>736651.37999999966</c:v>
                </c:pt>
                <c:pt idx="84">
                  <c:v>795387.16</c:v>
                </c:pt>
                <c:pt idx="85">
                  <c:v>908931.97000000032</c:v>
                </c:pt>
                <c:pt idx="86">
                  <c:v>795187.06</c:v>
                </c:pt>
                <c:pt idx="87">
                  <c:v>797358.65000000014</c:v>
                </c:pt>
                <c:pt idx="88">
                  <c:v>801041.8400000002</c:v>
                </c:pt>
                <c:pt idx="89">
                  <c:v>840569.88</c:v>
                </c:pt>
                <c:pt idx="90">
                  <c:v>815107.67000000016</c:v>
                </c:pt>
                <c:pt idx="91">
                  <c:v>1035639.8799999999</c:v>
                </c:pt>
                <c:pt idx="92">
                  <c:v>1007177.1900000002</c:v>
                </c:pt>
                <c:pt idx="93">
                  <c:v>1063262.5700000003</c:v>
                </c:pt>
                <c:pt idx="94">
                  <c:v>1151388.93</c:v>
                </c:pt>
                <c:pt idx="95">
                  <c:v>1143073.8699999999</c:v>
                </c:pt>
                <c:pt idx="96">
                  <c:v>1078879.5499999993</c:v>
                </c:pt>
                <c:pt idx="97">
                  <c:v>1142045.7699999996</c:v>
                </c:pt>
                <c:pt idx="98">
                  <c:v>1069678.7099999997</c:v>
                </c:pt>
                <c:pt idx="99">
                  <c:v>1059999.1899999995</c:v>
                </c:pt>
                <c:pt idx="100">
                  <c:v>1132239.7900000003</c:v>
                </c:pt>
                <c:pt idx="101">
                  <c:v>1191711.0599999998</c:v>
                </c:pt>
                <c:pt idx="102">
                  <c:v>1163455.0399999996</c:v>
                </c:pt>
                <c:pt idx="103">
                  <c:v>1172827.9599999997</c:v>
                </c:pt>
                <c:pt idx="104">
                  <c:v>1194313.6499999999</c:v>
                </c:pt>
                <c:pt idx="105">
                  <c:v>1139208.2699999996</c:v>
                </c:pt>
                <c:pt idx="106">
                  <c:v>1156576.7399999995</c:v>
                </c:pt>
                <c:pt idx="107">
                  <c:v>1254508.5599999998</c:v>
                </c:pt>
                <c:pt idx="108">
                  <c:v>1180713.0099999995</c:v>
                </c:pt>
                <c:pt idx="109">
                  <c:v>1188144.7999999998</c:v>
                </c:pt>
                <c:pt idx="110">
                  <c:v>1174508.6999999997</c:v>
                </c:pt>
                <c:pt idx="111">
                  <c:v>1222593.1399999994</c:v>
                </c:pt>
                <c:pt idx="112">
                  <c:v>1208280.2499999995</c:v>
                </c:pt>
                <c:pt idx="113">
                  <c:v>1330190.6199999996</c:v>
                </c:pt>
                <c:pt idx="114">
                  <c:v>1236805.3399999996</c:v>
                </c:pt>
                <c:pt idx="115">
                  <c:v>1205833.1999999993</c:v>
                </c:pt>
                <c:pt idx="116">
                  <c:v>1212447.4099999995</c:v>
                </c:pt>
                <c:pt idx="117">
                  <c:v>1229524.8099999998</c:v>
                </c:pt>
                <c:pt idx="118">
                  <c:v>1312065.5999999994</c:v>
                </c:pt>
                <c:pt idx="119">
                  <c:v>1337559.8499999994</c:v>
                </c:pt>
                <c:pt idx="120">
                  <c:v>1392710.7099999997</c:v>
                </c:pt>
                <c:pt idx="121">
                  <c:v>1393752.8899999992</c:v>
                </c:pt>
                <c:pt idx="122">
                  <c:v>1400528.9399999997</c:v>
                </c:pt>
                <c:pt idx="123">
                  <c:v>1396234.0899999996</c:v>
                </c:pt>
                <c:pt idx="124">
                  <c:v>1470934.3200000008</c:v>
                </c:pt>
                <c:pt idx="125">
                  <c:v>1494440.4400000006</c:v>
                </c:pt>
                <c:pt idx="126">
                  <c:v>1454026.1500000006</c:v>
                </c:pt>
                <c:pt idx="127">
                  <c:v>1457069.1200000003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E-4F6C-AC9B-53882A780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1792"/>
        <c:axId val="554988880"/>
      </c:lineChart>
      <c:dateAx>
        <c:axId val="55499179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88880"/>
        <c:crosses val="autoZero"/>
        <c:auto val="1"/>
        <c:lblOffset val="100"/>
        <c:baseTimeUnit val="months"/>
      </c:dateAx>
      <c:valAx>
        <c:axId val="5549888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17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CASA CIVIL - Casa Civil do Governo do Estado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CASA CIVIL - Casa Civil do Governo do Estado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jan/2015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95-4221-B4D9-3901F8FC91E5}"/>
                </c:ext>
              </c:extLst>
            </c:dLbl>
            <c:dLbl>
              <c:idx val="27"/>
              <c:layout>
                <c:manualLayout>
                  <c:x val="3.5416666666666589E-2"/>
                  <c:y val="-8.74999999999999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abr/2017
R$ 3.857,84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295-4221-B4D9-3901F8FC91E5}"/>
                </c:ext>
              </c:extLst>
            </c:dLbl>
            <c:dLbl>
              <c:idx val="114"/>
              <c:layout>
                <c:manualLayout>
                  <c:x val="-0.16458333333333333"/>
                  <c:y val="3.33333333333333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jul/2024
R$ 1.822.065,25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295-4221-B4D9-3901F8FC91E5}"/>
                </c:ext>
              </c:extLst>
            </c:dLbl>
            <c:dLbl>
              <c:idx val="127"/>
              <c:layout>
                <c:manualLayout>
                  <c:x val="-3.9583333333333331E-2"/>
                  <c:y val="0.2291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R$ 1.260.000,60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295-4221-B4D9-3901F8FC91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org'!$B$23:$DY$23</c:f>
              <c:numCache>
                <c:formatCode>_("R$"* #,##0.00_);_("R$"* \(#,##0.00\);_("R$"* "-"??_);_(@_)</c:formatCode>
                <c:ptCount val="128"/>
                <c:pt idx="4">
                  <c:v>536069.17999999947</c:v>
                </c:pt>
                <c:pt idx="5">
                  <c:v>522431.23999999958</c:v>
                </c:pt>
                <c:pt idx="6">
                  <c:v>547948.26999999944</c:v>
                </c:pt>
                <c:pt idx="7">
                  <c:v>557873.37999999942</c:v>
                </c:pt>
                <c:pt idx="8">
                  <c:v>582029.00999999931</c:v>
                </c:pt>
                <c:pt idx="9">
                  <c:v>610484.84999999928</c:v>
                </c:pt>
                <c:pt idx="10">
                  <c:v>619696.05999999924</c:v>
                </c:pt>
                <c:pt idx="11">
                  <c:v>673150.58999999904</c:v>
                </c:pt>
                <c:pt idx="12">
                  <c:v>873949.66999999876</c:v>
                </c:pt>
                <c:pt idx="13">
                  <c:v>885792.21999999881</c:v>
                </c:pt>
                <c:pt idx="14">
                  <c:v>924789.96999999823</c:v>
                </c:pt>
                <c:pt idx="15">
                  <c:v>964473.4999999986</c:v>
                </c:pt>
                <c:pt idx="16">
                  <c:v>970016.68999999866</c:v>
                </c:pt>
                <c:pt idx="17">
                  <c:v>1019648.0799999988</c:v>
                </c:pt>
                <c:pt idx="18">
                  <c:v>1049504.8899999983</c:v>
                </c:pt>
                <c:pt idx="19">
                  <c:v>1053896.5699999984</c:v>
                </c:pt>
                <c:pt idx="20">
                  <c:v>958009.83999999822</c:v>
                </c:pt>
                <c:pt idx="21">
                  <c:v>939324.46999999776</c:v>
                </c:pt>
                <c:pt idx="22">
                  <c:v>1034733.2499999987</c:v>
                </c:pt>
                <c:pt idx="23">
                  <c:v>1033148.8699999994</c:v>
                </c:pt>
                <c:pt idx="24">
                  <c:v>1027447.6299999993</c:v>
                </c:pt>
                <c:pt idx="25">
                  <c:v>1103648.5399999998</c:v>
                </c:pt>
                <c:pt idx="26">
                  <c:v>1122648.7699999993</c:v>
                </c:pt>
                <c:pt idx="27">
                  <c:v>3857.84</c:v>
                </c:pt>
                <c:pt idx="76">
                  <c:v>285978.58</c:v>
                </c:pt>
                <c:pt idx="77">
                  <c:v>535221.56999999995</c:v>
                </c:pt>
                <c:pt idx="78">
                  <c:v>516341.30999999988</c:v>
                </c:pt>
                <c:pt idx="79">
                  <c:v>518751.12999999989</c:v>
                </c:pt>
                <c:pt idx="80">
                  <c:v>534404.38999999978</c:v>
                </c:pt>
                <c:pt idx="81">
                  <c:v>555588.81999999995</c:v>
                </c:pt>
                <c:pt idx="82">
                  <c:v>587505.49000000011</c:v>
                </c:pt>
                <c:pt idx="83">
                  <c:v>585991.49</c:v>
                </c:pt>
                <c:pt idx="84">
                  <c:v>675828.23000000021</c:v>
                </c:pt>
                <c:pt idx="85">
                  <c:v>681624.68</c:v>
                </c:pt>
                <c:pt idx="86">
                  <c:v>719596.14000000013</c:v>
                </c:pt>
                <c:pt idx="87">
                  <c:v>816048.17000000016</c:v>
                </c:pt>
                <c:pt idx="88">
                  <c:v>660208.54999999981</c:v>
                </c:pt>
                <c:pt idx="89">
                  <c:v>779321.99000000022</c:v>
                </c:pt>
                <c:pt idx="90">
                  <c:v>541902.47</c:v>
                </c:pt>
                <c:pt idx="91">
                  <c:v>555569.00999999989</c:v>
                </c:pt>
                <c:pt idx="92">
                  <c:v>519561.2099999999</c:v>
                </c:pt>
                <c:pt idx="93">
                  <c:v>491296.50999999983</c:v>
                </c:pt>
                <c:pt idx="94">
                  <c:v>612019.92999999982</c:v>
                </c:pt>
                <c:pt idx="95">
                  <c:v>683043.46999999986</c:v>
                </c:pt>
                <c:pt idx="96">
                  <c:v>598818.93999999983</c:v>
                </c:pt>
                <c:pt idx="97">
                  <c:v>873585.0299999998</c:v>
                </c:pt>
                <c:pt idx="98">
                  <c:v>1130054.3699999999</c:v>
                </c:pt>
                <c:pt idx="99">
                  <c:v>1191935.3499999994</c:v>
                </c:pt>
                <c:pt idx="100">
                  <c:v>1192046.7699999998</c:v>
                </c:pt>
                <c:pt idx="101">
                  <c:v>1193597.8599999996</c:v>
                </c:pt>
                <c:pt idx="102">
                  <c:v>1211701.51</c:v>
                </c:pt>
                <c:pt idx="103">
                  <c:v>1208984.1300000001</c:v>
                </c:pt>
                <c:pt idx="104">
                  <c:v>1251155.32</c:v>
                </c:pt>
                <c:pt idx="105">
                  <c:v>1324669.6499999999</c:v>
                </c:pt>
                <c:pt idx="106">
                  <c:v>1230825.24</c:v>
                </c:pt>
                <c:pt idx="107">
                  <c:v>1338397.0299999998</c:v>
                </c:pt>
                <c:pt idx="108">
                  <c:v>1223809.2000000002</c:v>
                </c:pt>
                <c:pt idx="109">
                  <c:v>1306364.4799999991</c:v>
                </c:pt>
                <c:pt idx="110">
                  <c:v>1313532.139999999</c:v>
                </c:pt>
                <c:pt idx="111">
                  <c:v>1346967.1999999988</c:v>
                </c:pt>
                <c:pt idx="112">
                  <c:v>1427813.1100000003</c:v>
                </c:pt>
                <c:pt idx="113">
                  <c:v>1448003.84</c:v>
                </c:pt>
                <c:pt idx="114">
                  <c:v>1822065.2500000002</c:v>
                </c:pt>
                <c:pt idx="115">
                  <c:v>1259659.1000000003</c:v>
                </c:pt>
                <c:pt idx="116">
                  <c:v>1094077.4500000004</c:v>
                </c:pt>
                <c:pt idx="117">
                  <c:v>1055230.1800000006</c:v>
                </c:pt>
                <c:pt idx="118">
                  <c:v>1132148.1500000004</c:v>
                </c:pt>
                <c:pt idx="119">
                  <c:v>1175760.5000000005</c:v>
                </c:pt>
                <c:pt idx="120">
                  <c:v>1196970.3700000003</c:v>
                </c:pt>
                <c:pt idx="121">
                  <c:v>1351192.9900000012</c:v>
                </c:pt>
                <c:pt idx="122">
                  <c:v>1256355.3900000001</c:v>
                </c:pt>
                <c:pt idx="123">
                  <c:v>1216272.53</c:v>
                </c:pt>
                <c:pt idx="124">
                  <c:v>1292089.9500000004</c:v>
                </c:pt>
                <c:pt idx="125">
                  <c:v>1276341.6800000004</c:v>
                </c:pt>
                <c:pt idx="126">
                  <c:v>1263798.4800000004</c:v>
                </c:pt>
                <c:pt idx="127">
                  <c:v>1260000.6000000003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5-4221-B4D9-3901F8FC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3872"/>
        <c:axId val="554992208"/>
      </c:lineChart>
      <c:dateAx>
        <c:axId val="55499387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2208"/>
        <c:crosses val="autoZero"/>
        <c:auto val="1"/>
        <c:lblOffset val="100"/>
        <c:baseTimeUnit val="months"/>
      </c:dateAx>
      <c:valAx>
        <c:axId val="5549922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387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AGEMS - Agência Estadual de Regulação de Serviços Públicos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AGEMS - Agência Estadual de Regulação de Serviços Públicos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9166666666666629E-2"/>
                  <c:y val="-0.2041666666666667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R$ 685.530,06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BB-4498-A0D6-B5FCE847374F}"/>
                </c:ext>
              </c:extLst>
            </c:dLbl>
            <c:dLbl>
              <c:idx val="76"/>
              <c:layout>
                <c:manualLayout>
                  <c:x val="-0.2083333333333334"/>
                  <c:y val="-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mai/2021
R$ 1.360.742,74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94BB-4498-A0D6-B5FCE847374F}"/>
                </c:ext>
              </c:extLst>
            </c:dLbl>
            <c:dLbl>
              <c:idx val="96"/>
              <c:layout>
                <c:manualLayout>
                  <c:x val="-6.250000000000153E-3"/>
                  <c:y val="8.749999999999984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jan/2023
R$ 518.444,39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94BB-4498-A0D6-B5FCE847374F}"/>
                </c:ext>
              </c:extLst>
            </c:dLbl>
            <c:dLbl>
              <c:idx val="127"/>
              <c:layout>
                <c:manualLayout>
                  <c:x val="-3.7499999999999999E-2"/>
                  <c:y val="-0.1791666666666667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R$ 1.023.533,22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4BB-4498-A0D6-B5FCE84737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org'!$B$24:$DY$24</c:f>
              <c:numCache>
                <c:formatCode>_("R$"* #,##0.00_);_("R$"* \(#,##0.00\);_("R$"* "-"??_);_(@_)</c:formatCode>
                <c:ptCount val="128"/>
                <c:pt idx="0">
                  <c:v>685530.05999999947</c:v>
                </c:pt>
                <c:pt idx="1">
                  <c:v>691802.6</c:v>
                </c:pt>
                <c:pt idx="2">
                  <c:v>660735.31999999995</c:v>
                </c:pt>
                <c:pt idx="3">
                  <c:v>708451.72000000044</c:v>
                </c:pt>
                <c:pt idx="4">
                  <c:v>728288.16000000015</c:v>
                </c:pt>
                <c:pt idx="5">
                  <c:v>719933.89999999991</c:v>
                </c:pt>
                <c:pt idx="6">
                  <c:v>735506.76000000024</c:v>
                </c:pt>
                <c:pt idx="7">
                  <c:v>745971.4799999994</c:v>
                </c:pt>
                <c:pt idx="8">
                  <c:v>686499.89999999991</c:v>
                </c:pt>
                <c:pt idx="9">
                  <c:v>720185.99999999872</c:v>
                </c:pt>
                <c:pt idx="10">
                  <c:v>755290.11999999988</c:v>
                </c:pt>
                <c:pt idx="11">
                  <c:v>789602.12000000023</c:v>
                </c:pt>
                <c:pt idx="12">
                  <c:v>771589.03999999946</c:v>
                </c:pt>
                <c:pt idx="13">
                  <c:v>757986.7000000003</c:v>
                </c:pt>
                <c:pt idx="14">
                  <c:v>755197.26000000059</c:v>
                </c:pt>
                <c:pt idx="15">
                  <c:v>789404.1599999998</c:v>
                </c:pt>
                <c:pt idx="16">
                  <c:v>788680.04000000015</c:v>
                </c:pt>
                <c:pt idx="17">
                  <c:v>795667.72000000044</c:v>
                </c:pt>
                <c:pt idx="18">
                  <c:v>784632.53999999946</c:v>
                </c:pt>
                <c:pt idx="19">
                  <c:v>785147.5399999998</c:v>
                </c:pt>
                <c:pt idx="20">
                  <c:v>780727.36</c:v>
                </c:pt>
                <c:pt idx="21">
                  <c:v>788450.65999999968</c:v>
                </c:pt>
                <c:pt idx="22">
                  <c:v>848905.43999999948</c:v>
                </c:pt>
                <c:pt idx="23">
                  <c:v>867808.71999999904</c:v>
                </c:pt>
                <c:pt idx="24">
                  <c:v>795362.24000000034</c:v>
                </c:pt>
                <c:pt idx="25">
                  <c:v>829948.26</c:v>
                </c:pt>
                <c:pt idx="26">
                  <c:v>802174.08000000042</c:v>
                </c:pt>
                <c:pt idx="27">
                  <c:v>825354.51999999967</c:v>
                </c:pt>
                <c:pt idx="28">
                  <c:v>833860.01999999979</c:v>
                </c:pt>
                <c:pt idx="29">
                  <c:v>834871.31999999972</c:v>
                </c:pt>
                <c:pt idx="30">
                  <c:v>814434.6</c:v>
                </c:pt>
                <c:pt idx="31">
                  <c:v>813396.41999999958</c:v>
                </c:pt>
                <c:pt idx="32">
                  <c:v>826080.1599999998</c:v>
                </c:pt>
                <c:pt idx="33">
                  <c:v>827288.93999999948</c:v>
                </c:pt>
                <c:pt idx="34">
                  <c:v>806400.25999999954</c:v>
                </c:pt>
                <c:pt idx="35">
                  <c:v>930763.01999999979</c:v>
                </c:pt>
                <c:pt idx="36">
                  <c:v>842524.33999999962</c:v>
                </c:pt>
                <c:pt idx="37">
                  <c:v>868037.6399999999</c:v>
                </c:pt>
                <c:pt idx="38">
                  <c:v>826065.9999999993</c:v>
                </c:pt>
                <c:pt idx="39">
                  <c:v>820524.11999999953</c:v>
                </c:pt>
                <c:pt idx="40">
                  <c:v>851127.92</c:v>
                </c:pt>
                <c:pt idx="41">
                  <c:v>822699.99999999953</c:v>
                </c:pt>
                <c:pt idx="42">
                  <c:v>835969.53999999969</c:v>
                </c:pt>
                <c:pt idx="43">
                  <c:v>792738.62000000069</c:v>
                </c:pt>
                <c:pt idx="44">
                  <c:v>790848.20000000007</c:v>
                </c:pt>
                <c:pt idx="45">
                  <c:v>803296.66000000061</c:v>
                </c:pt>
                <c:pt idx="46">
                  <c:v>796201.64000000036</c:v>
                </c:pt>
                <c:pt idx="47">
                  <c:v>895531.08</c:v>
                </c:pt>
                <c:pt idx="48">
                  <c:v>851922.2799999998</c:v>
                </c:pt>
                <c:pt idx="49">
                  <c:v>879925.24000000011</c:v>
                </c:pt>
                <c:pt idx="50">
                  <c:v>818491.33999999985</c:v>
                </c:pt>
                <c:pt idx="51">
                  <c:v>829819.3400000002</c:v>
                </c:pt>
                <c:pt idx="52">
                  <c:v>823232.6</c:v>
                </c:pt>
                <c:pt idx="53">
                  <c:v>884779.65999999992</c:v>
                </c:pt>
                <c:pt idx="54">
                  <c:v>916960.75999999966</c:v>
                </c:pt>
                <c:pt idx="55">
                  <c:v>882083.82</c:v>
                </c:pt>
                <c:pt idx="56">
                  <c:v>843139.1</c:v>
                </c:pt>
                <c:pt idx="57">
                  <c:v>834946.5</c:v>
                </c:pt>
                <c:pt idx="58">
                  <c:v>860995.14000000013</c:v>
                </c:pt>
                <c:pt idx="59">
                  <c:v>962109.04000000074</c:v>
                </c:pt>
                <c:pt idx="60">
                  <c:v>914304.3200000003</c:v>
                </c:pt>
                <c:pt idx="61">
                  <c:v>862654.54000000039</c:v>
                </c:pt>
                <c:pt idx="62">
                  <c:v>846547.83999999985</c:v>
                </c:pt>
                <c:pt idx="63">
                  <c:v>873360.78</c:v>
                </c:pt>
                <c:pt idx="64">
                  <c:v>856725.42000000051</c:v>
                </c:pt>
                <c:pt idx="65">
                  <c:v>883692.92000000051</c:v>
                </c:pt>
                <c:pt idx="66">
                  <c:v>844631.94000000029</c:v>
                </c:pt>
                <c:pt idx="67">
                  <c:v>863241.54000000027</c:v>
                </c:pt>
                <c:pt idx="68">
                  <c:v>840101.60000000044</c:v>
                </c:pt>
                <c:pt idx="69">
                  <c:v>871817.57999999926</c:v>
                </c:pt>
                <c:pt idx="70">
                  <c:v>865809.09999999939</c:v>
                </c:pt>
                <c:pt idx="71">
                  <c:v>1016136.5600000003</c:v>
                </c:pt>
                <c:pt idx="72">
                  <c:v>877293.9800000001</c:v>
                </c:pt>
                <c:pt idx="73">
                  <c:v>963901.84000000043</c:v>
                </c:pt>
                <c:pt idx="74">
                  <c:v>945170.22000000032</c:v>
                </c:pt>
                <c:pt idx="75">
                  <c:v>1140362.4199999988</c:v>
                </c:pt>
                <c:pt idx="76">
                  <c:v>1360742.7399999993</c:v>
                </c:pt>
                <c:pt idx="77">
                  <c:v>920642.2</c:v>
                </c:pt>
                <c:pt idx="78">
                  <c:v>1201711.6199999992</c:v>
                </c:pt>
                <c:pt idx="79">
                  <c:v>957765.1999999996</c:v>
                </c:pt>
                <c:pt idx="80">
                  <c:v>908780.01999999979</c:v>
                </c:pt>
                <c:pt idx="81">
                  <c:v>975555.52000000025</c:v>
                </c:pt>
                <c:pt idx="82">
                  <c:v>988431.00000000047</c:v>
                </c:pt>
                <c:pt idx="83">
                  <c:v>1069185.0800000003</c:v>
                </c:pt>
                <c:pt idx="84">
                  <c:v>677358.56000000017</c:v>
                </c:pt>
                <c:pt idx="85">
                  <c:v>618728.4700000002</c:v>
                </c:pt>
                <c:pt idx="86">
                  <c:v>641360.26000000036</c:v>
                </c:pt>
                <c:pt idx="87">
                  <c:v>687890.56000000017</c:v>
                </c:pt>
                <c:pt idx="88">
                  <c:v>560969.62000000011</c:v>
                </c:pt>
                <c:pt idx="89">
                  <c:v>610340.26000000013</c:v>
                </c:pt>
                <c:pt idx="90">
                  <c:v>620070.22</c:v>
                </c:pt>
                <c:pt idx="91">
                  <c:v>640224.30000000005</c:v>
                </c:pt>
                <c:pt idx="92">
                  <c:v>548805.53000000014</c:v>
                </c:pt>
                <c:pt idx="93">
                  <c:v>580548.65</c:v>
                </c:pt>
                <c:pt idx="94">
                  <c:v>572835.73</c:v>
                </c:pt>
                <c:pt idx="95">
                  <c:v>668086.32000000007</c:v>
                </c:pt>
                <c:pt idx="96">
                  <c:v>518444.39</c:v>
                </c:pt>
                <c:pt idx="97">
                  <c:v>628085.6599999998</c:v>
                </c:pt>
                <c:pt idx="98">
                  <c:v>629171.04999999981</c:v>
                </c:pt>
                <c:pt idx="99">
                  <c:v>766464.28000000014</c:v>
                </c:pt>
                <c:pt idx="100">
                  <c:v>836221.4499999996</c:v>
                </c:pt>
                <c:pt idx="101">
                  <c:v>788262.97999999986</c:v>
                </c:pt>
                <c:pt idx="102">
                  <c:v>845319.56999999983</c:v>
                </c:pt>
                <c:pt idx="103">
                  <c:v>794694.11999999988</c:v>
                </c:pt>
                <c:pt idx="104">
                  <c:v>811110.55999999994</c:v>
                </c:pt>
                <c:pt idx="105">
                  <c:v>902024.15000000026</c:v>
                </c:pt>
                <c:pt idx="106">
                  <c:v>804980.11000000034</c:v>
                </c:pt>
                <c:pt idx="107">
                  <c:v>1026580.6100000001</c:v>
                </c:pt>
                <c:pt idx="108">
                  <c:v>896562.1399999999</c:v>
                </c:pt>
                <c:pt idx="109">
                  <c:v>863768.01000000013</c:v>
                </c:pt>
                <c:pt idx="110">
                  <c:v>861141.84</c:v>
                </c:pt>
                <c:pt idx="111">
                  <c:v>862502.32999999984</c:v>
                </c:pt>
                <c:pt idx="112">
                  <c:v>889468.73999999987</c:v>
                </c:pt>
                <c:pt idx="113">
                  <c:v>923354.10999999964</c:v>
                </c:pt>
                <c:pt idx="114">
                  <c:v>926225.9099999998</c:v>
                </c:pt>
                <c:pt idx="115">
                  <c:v>936036.29999999993</c:v>
                </c:pt>
                <c:pt idx="116">
                  <c:v>933621.95999999973</c:v>
                </c:pt>
                <c:pt idx="117">
                  <c:v>960819.85999999987</c:v>
                </c:pt>
                <c:pt idx="118">
                  <c:v>966845.20000000019</c:v>
                </c:pt>
                <c:pt idx="119">
                  <c:v>1136372.44</c:v>
                </c:pt>
                <c:pt idx="120">
                  <c:v>969539.05999999994</c:v>
                </c:pt>
                <c:pt idx="121">
                  <c:v>989480.88000000024</c:v>
                </c:pt>
                <c:pt idx="122">
                  <c:v>980692.47000000055</c:v>
                </c:pt>
                <c:pt idx="123">
                  <c:v>977611.51000000071</c:v>
                </c:pt>
                <c:pt idx="124">
                  <c:v>1031518.1800000002</c:v>
                </c:pt>
                <c:pt idx="125">
                  <c:v>1056287.1500000004</c:v>
                </c:pt>
                <c:pt idx="126">
                  <c:v>1048346.2999999998</c:v>
                </c:pt>
                <c:pt idx="127">
                  <c:v>1023533.2199999997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B-4498-A0D6-B5FCE8473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993040"/>
        <c:axId val="557763264"/>
      </c:lineChart>
      <c:dateAx>
        <c:axId val="55499304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3264"/>
        <c:crosses val="autoZero"/>
        <c:auto val="1"/>
        <c:lblOffset val="100"/>
        <c:baseTimeUnit val="months"/>
      </c:dateAx>
      <c:valAx>
        <c:axId val="55776326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49930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 sz="1100"/>
              <a:t>SEMADESC (Antigas SEPAF, SEMADE, SEMAGRO)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 sz="1100"/>
              <a:t>Secretaria de Estado de Meio Ambiente, Desenvolvimento Econômico, Ciência e Tecnologia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SEMADESC (Antigas SEPAF, SEMADE, SEMAGRO) - Secretaria de Estado de Meio Ambiente, Desenvolvimento Econômico, Ciência e Tecnologia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R$ 793.882,52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2-447A-BCDF-EFF6BC06EBE9}"/>
                </c:ext>
              </c:extLst>
            </c:dLbl>
            <c:dLbl>
              <c:idx val="3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abr/2015
R$ 460.771,75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32-447A-BCDF-EFF6BC06EBE9}"/>
                </c:ext>
              </c:extLst>
            </c:dLbl>
            <c:dLbl>
              <c:idx val="125"/>
              <c:layout>
                <c:manualLayout>
                  <c:x val="-8.5416666666666669E-2"/>
                  <c:y val="-7.916666666666666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R$ 988.025,03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1032-447A-BCDF-EFF6BC06EBE9}"/>
                </c:ext>
              </c:extLst>
            </c:dLbl>
            <c:dLbl>
              <c:idx val="127"/>
              <c:layout>
                <c:manualLayout>
                  <c:x val="-0.05"/>
                  <c:y val="0.2291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R$ 933.837,64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1032-447A-BCDF-EFF6BC06EB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org'!$B$25:$DY$25</c:f>
              <c:numCache>
                <c:formatCode>_("R$"* #,##0.00_);_("R$"* \(#,##0.00\);_("R$"* "-"??_);_(@_)</c:formatCode>
                <c:ptCount val="128"/>
                <c:pt idx="0">
                  <c:v>793882.5199999999</c:v>
                </c:pt>
                <c:pt idx="1">
                  <c:v>770885.43999999959</c:v>
                </c:pt>
                <c:pt idx="2">
                  <c:v>479678.37000000011</c:v>
                </c:pt>
                <c:pt idx="3">
                  <c:v>460771.75</c:v>
                </c:pt>
                <c:pt idx="4">
                  <c:v>470832.53</c:v>
                </c:pt>
                <c:pt idx="5">
                  <c:v>534828.58000000007</c:v>
                </c:pt>
                <c:pt idx="6">
                  <c:v>510569.64</c:v>
                </c:pt>
                <c:pt idx="7">
                  <c:v>532567.17999999993</c:v>
                </c:pt>
                <c:pt idx="8">
                  <c:v>531211.19999999995</c:v>
                </c:pt>
                <c:pt idx="9">
                  <c:v>511309.94999999995</c:v>
                </c:pt>
                <c:pt idx="10">
                  <c:v>568134.43999999994</c:v>
                </c:pt>
                <c:pt idx="11">
                  <c:v>586195.73999999976</c:v>
                </c:pt>
                <c:pt idx="12">
                  <c:v>559632.59000000008</c:v>
                </c:pt>
                <c:pt idx="13">
                  <c:v>536108.81000000006</c:v>
                </c:pt>
                <c:pt idx="14">
                  <c:v>547689.38000000012</c:v>
                </c:pt>
                <c:pt idx="15">
                  <c:v>546286.11000000022</c:v>
                </c:pt>
                <c:pt idx="16">
                  <c:v>565237.70000000019</c:v>
                </c:pt>
                <c:pt idx="17">
                  <c:v>574069.48000000045</c:v>
                </c:pt>
                <c:pt idx="18">
                  <c:v>574071.99000000022</c:v>
                </c:pt>
                <c:pt idx="19">
                  <c:v>639946.23999999999</c:v>
                </c:pt>
                <c:pt idx="20">
                  <c:v>632541.97999999986</c:v>
                </c:pt>
                <c:pt idx="21">
                  <c:v>612969.48999999987</c:v>
                </c:pt>
                <c:pt idx="22">
                  <c:v>646822.35</c:v>
                </c:pt>
                <c:pt idx="23">
                  <c:v>672028.03</c:v>
                </c:pt>
                <c:pt idx="24">
                  <c:v>583663.71999999986</c:v>
                </c:pt>
                <c:pt idx="25">
                  <c:v>612928.84999999986</c:v>
                </c:pt>
                <c:pt idx="26">
                  <c:v>637523.8899999999</c:v>
                </c:pt>
                <c:pt idx="27">
                  <c:v>591217.99999999965</c:v>
                </c:pt>
                <c:pt idx="28">
                  <c:v>609641.85999999975</c:v>
                </c:pt>
                <c:pt idx="29">
                  <c:v>639738.4499999996</c:v>
                </c:pt>
                <c:pt idx="30">
                  <c:v>659944.25999999978</c:v>
                </c:pt>
                <c:pt idx="31">
                  <c:v>615599.85999999952</c:v>
                </c:pt>
                <c:pt idx="32">
                  <c:v>618994.04999999946</c:v>
                </c:pt>
                <c:pt idx="33">
                  <c:v>650122.35999999964</c:v>
                </c:pt>
                <c:pt idx="34">
                  <c:v>601092.91999999958</c:v>
                </c:pt>
                <c:pt idx="35">
                  <c:v>672670.26999999979</c:v>
                </c:pt>
                <c:pt idx="36">
                  <c:v>651239.98999999976</c:v>
                </c:pt>
                <c:pt idx="37">
                  <c:v>589634.49999999953</c:v>
                </c:pt>
                <c:pt idx="38">
                  <c:v>591636.75999999966</c:v>
                </c:pt>
                <c:pt idx="39">
                  <c:v>609120.32999999949</c:v>
                </c:pt>
                <c:pt idx="40">
                  <c:v>602926.47999999986</c:v>
                </c:pt>
                <c:pt idx="41">
                  <c:v>625304.70999999985</c:v>
                </c:pt>
                <c:pt idx="42">
                  <c:v>608448.82999999996</c:v>
                </c:pt>
                <c:pt idx="43">
                  <c:v>614965.55000000005</c:v>
                </c:pt>
                <c:pt idx="44">
                  <c:v>620071.28999999992</c:v>
                </c:pt>
                <c:pt idx="45">
                  <c:v>623728.94000000018</c:v>
                </c:pt>
                <c:pt idx="46">
                  <c:v>629785.62</c:v>
                </c:pt>
                <c:pt idx="47">
                  <c:v>660153.32999999996</c:v>
                </c:pt>
                <c:pt idx="48">
                  <c:v>687980.6</c:v>
                </c:pt>
                <c:pt idx="49">
                  <c:v>651297.86999999988</c:v>
                </c:pt>
                <c:pt idx="50">
                  <c:v>640105.87</c:v>
                </c:pt>
                <c:pt idx="51">
                  <c:v>685181.05999999971</c:v>
                </c:pt>
                <c:pt idx="52">
                  <c:v>707854.62999999989</c:v>
                </c:pt>
                <c:pt idx="53">
                  <c:v>754604.52000000014</c:v>
                </c:pt>
                <c:pt idx="54">
                  <c:v>737482.82000000041</c:v>
                </c:pt>
                <c:pt idx="55">
                  <c:v>785925.74000000034</c:v>
                </c:pt>
                <c:pt idx="56">
                  <c:v>755126.66</c:v>
                </c:pt>
                <c:pt idx="57">
                  <c:v>717473.60000000009</c:v>
                </c:pt>
                <c:pt idx="58">
                  <c:v>730042.95000000007</c:v>
                </c:pt>
                <c:pt idx="59">
                  <c:v>777923.7899999998</c:v>
                </c:pt>
                <c:pt idx="60">
                  <c:v>737616.55999999971</c:v>
                </c:pt>
                <c:pt idx="61">
                  <c:v>730159.00999999978</c:v>
                </c:pt>
                <c:pt idx="62">
                  <c:v>733483.09999999986</c:v>
                </c:pt>
                <c:pt idx="63">
                  <c:v>722548.31000000017</c:v>
                </c:pt>
                <c:pt idx="64">
                  <c:v>724991.07000000018</c:v>
                </c:pt>
                <c:pt idx="65">
                  <c:v>747203.62</c:v>
                </c:pt>
                <c:pt idx="66">
                  <c:v>764554.18</c:v>
                </c:pt>
                <c:pt idx="67">
                  <c:v>759404.6</c:v>
                </c:pt>
                <c:pt idx="68">
                  <c:v>735900.66999999993</c:v>
                </c:pt>
                <c:pt idx="69">
                  <c:v>738291.67999999982</c:v>
                </c:pt>
                <c:pt idx="70">
                  <c:v>732252.28000000014</c:v>
                </c:pt>
                <c:pt idx="71">
                  <c:v>791736.33000000031</c:v>
                </c:pt>
                <c:pt idx="72">
                  <c:v>717440.27999999945</c:v>
                </c:pt>
                <c:pt idx="73">
                  <c:v>765712.77999999898</c:v>
                </c:pt>
                <c:pt idx="74">
                  <c:v>786554.23999999929</c:v>
                </c:pt>
                <c:pt idx="75">
                  <c:v>791013.26999999944</c:v>
                </c:pt>
                <c:pt idx="76">
                  <c:v>833860.4799999994</c:v>
                </c:pt>
                <c:pt idx="77">
                  <c:v>773235.6999999996</c:v>
                </c:pt>
                <c:pt idx="78">
                  <c:v>775061.68999999983</c:v>
                </c:pt>
                <c:pt idx="79">
                  <c:v>825235.50999999954</c:v>
                </c:pt>
                <c:pt idx="80">
                  <c:v>807320.17999999947</c:v>
                </c:pt>
                <c:pt idx="81">
                  <c:v>819077.98999999918</c:v>
                </c:pt>
                <c:pt idx="82">
                  <c:v>781251.42999999935</c:v>
                </c:pt>
                <c:pt idx="83">
                  <c:v>824032.60999999917</c:v>
                </c:pt>
                <c:pt idx="84">
                  <c:v>850573.43999999971</c:v>
                </c:pt>
                <c:pt idx="85">
                  <c:v>888439.45999999973</c:v>
                </c:pt>
                <c:pt idx="86">
                  <c:v>895959.76999999955</c:v>
                </c:pt>
                <c:pt idx="87">
                  <c:v>947503.60999999964</c:v>
                </c:pt>
                <c:pt idx="88">
                  <c:v>953141.55999999947</c:v>
                </c:pt>
                <c:pt idx="89">
                  <c:v>882338.31999999948</c:v>
                </c:pt>
                <c:pt idx="90">
                  <c:v>918111.80999999912</c:v>
                </c:pt>
                <c:pt idx="91">
                  <c:v>871016.81999999948</c:v>
                </c:pt>
                <c:pt idx="92">
                  <c:v>909359.5699999996</c:v>
                </c:pt>
                <c:pt idx="93">
                  <c:v>867928.59999999939</c:v>
                </c:pt>
                <c:pt idx="94">
                  <c:v>913730.72999999917</c:v>
                </c:pt>
                <c:pt idx="95">
                  <c:v>877648.31999999948</c:v>
                </c:pt>
                <c:pt idx="96">
                  <c:v>760643.86999999953</c:v>
                </c:pt>
                <c:pt idx="97">
                  <c:v>827573.24999999953</c:v>
                </c:pt>
                <c:pt idx="98">
                  <c:v>747292.26999999967</c:v>
                </c:pt>
                <c:pt idx="99">
                  <c:v>647958.99999999965</c:v>
                </c:pt>
                <c:pt idx="100">
                  <c:v>706143.74000000069</c:v>
                </c:pt>
                <c:pt idx="101">
                  <c:v>690554.58000000054</c:v>
                </c:pt>
                <c:pt idx="102">
                  <c:v>729228.07000000053</c:v>
                </c:pt>
                <c:pt idx="103">
                  <c:v>765368.77000000048</c:v>
                </c:pt>
                <c:pt idx="104">
                  <c:v>718954.02000000037</c:v>
                </c:pt>
                <c:pt idx="105">
                  <c:v>712884.36000000057</c:v>
                </c:pt>
                <c:pt idx="106">
                  <c:v>748443.51000000047</c:v>
                </c:pt>
                <c:pt idx="107">
                  <c:v>770432.3900000006</c:v>
                </c:pt>
                <c:pt idx="108">
                  <c:v>718807.24000000022</c:v>
                </c:pt>
                <c:pt idx="109">
                  <c:v>743309.36000000022</c:v>
                </c:pt>
                <c:pt idx="110">
                  <c:v>759007.3</c:v>
                </c:pt>
                <c:pt idx="111">
                  <c:v>765198.3</c:v>
                </c:pt>
                <c:pt idx="112">
                  <c:v>784848.12000000011</c:v>
                </c:pt>
                <c:pt idx="113">
                  <c:v>808322.58000000019</c:v>
                </c:pt>
                <c:pt idx="114">
                  <c:v>787476.1100000001</c:v>
                </c:pt>
                <c:pt idx="115">
                  <c:v>806744.09</c:v>
                </c:pt>
                <c:pt idx="116">
                  <c:v>893470.0400000005</c:v>
                </c:pt>
                <c:pt idx="117">
                  <c:v>912169.25000000035</c:v>
                </c:pt>
                <c:pt idx="118">
                  <c:v>910611.92000000062</c:v>
                </c:pt>
                <c:pt idx="119">
                  <c:v>964511.90000000072</c:v>
                </c:pt>
                <c:pt idx="120">
                  <c:v>879458.84999999974</c:v>
                </c:pt>
                <c:pt idx="121">
                  <c:v>864907.69000000006</c:v>
                </c:pt>
                <c:pt idx="122">
                  <c:v>859028.39999999991</c:v>
                </c:pt>
                <c:pt idx="123">
                  <c:v>847496.92999999993</c:v>
                </c:pt>
                <c:pt idx="124">
                  <c:v>951982.90000000049</c:v>
                </c:pt>
                <c:pt idx="125">
                  <c:v>988025.03000000014</c:v>
                </c:pt>
                <c:pt idx="126">
                  <c:v>977096.27000000025</c:v>
                </c:pt>
                <c:pt idx="127">
                  <c:v>933837.64000000025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2-447A-BCDF-EFF6BC06E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5360"/>
        <c:axId val="557761184"/>
      </c:lineChart>
      <c:dateAx>
        <c:axId val="55775536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1184"/>
        <c:crosses val="autoZero"/>
        <c:auto val="1"/>
        <c:lblOffset val="100"/>
        <c:baseTimeUnit val="months"/>
      </c:dateAx>
      <c:valAx>
        <c:axId val="55776118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53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SEC+SETESC (Desmembradas da SETESC) 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Turismo, Esporte, Cultura e Cidadania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SEC+SETESC (Desmembradas da SETESC) - Turismo, Esporte, Cultura + Cidadania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jan/2015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12-4306-AA50-137443C44256}"/>
                </c:ext>
              </c:extLst>
            </c:dLbl>
            <c:dLbl>
              <c:idx val="48"/>
              <c:layout>
                <c:manualLayout>
                  <c:x val="1.2500000000000001E-2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jan/2019
R$ 36.256,70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B12-4306-AA50-137443C44256}"/>
                </c:ext>
              </c:extLst>
            </c:dLbl>
            <c:dLbl>
              <c:idx val="126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jul/2025
R$ 940.517,29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5B12-4306-AA50-137443C44256}"/>
                </c:ext>
              </c:extLst>
            </c:dLbl>
            <c:dLbl>
              <c:idx val="127"/>
              <c:layout>
                <c:manualLayout>
                  <c:x val="-4.1666666666666817E-2"/>
                  <c:y val="0.2791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R$ 895.559,19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B12-4306-AA50-137443C4425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org'!$B$26:$DY$26</c:f>
              <c:numCache>
                <c:formatCode>_("R$"* #,##0.00_);_("R$"* \(#,##0.00\);_("R$"* "-"??_);_(@_)</c:formatCode>
                <c:ptCount val="128"/>
                <c:pt idx="27">
                  <c:v>170477.41</c:v>
                </c:pt>
                <c:pt idx="28">
                  <c:v>167488.27000000002</c:v>
                </c:pt>
                <c:pt idx="29">
                  <c:v>185082.41000000003</c:v>
                </c:pt>
                <c:pt idx="30">
                  <c:v>204581.69</c:v>
                </c:pt>
                <c:pt idx="31">
                  <c:v>190764.30000000002</c:v>
                </c:pt>
                <c:pt idx="32">
                  <c:v>189781.22999999998</c:v>
                </c:pt>
                <c:pt idx="33">
                  <c:v>180035.89000000004</c:v>
                </c:pt>
                <c:pt idx="34">
                  <c:v>187105.64</c:v>
                </c:pt>
                <c:pt idx="35">
                  <c:v>210195.47</c:v>
                </c:pt>
                <c:pt idx="36">
                  <c:v>194925.17</c:v>
                </c:pt>
                <c:pt idx="37">
                  <c:v>210256.04</c:v>
                </c:pt>
                <c:pt idx="38">
                  <c:v>190699.71</c:v>
                </c:pt>
                <c:pt idx="39">
                  <c:v>192788.82000000004</c:v>
                </c:pt>
                <c:pt idx="40">
                  <c:v>190683.66</c:v>
                </c:pt>
                <c:pt idx="41">
                  <c:v>196836.01</c:v>
                </c:pt>
                <c:pt idx="42">
                  <c:v>205669.87999999998</c:v>
                </c:pt>
                <c:pt idx="43">
                  <c:v>241735.44000000003</c:v>
                </c:pt>
                <c:pt idx="44">
                  <c:v>206352.67</c:v>
                </c:pt>
                <c:pt idx="45">
                  <c:v>204953.49</c:v>
                </c:pt>
                <c:pt idx="46">
                  <c:v>215888.33999999997</c:v>
                </c:pt>
                <c:pt idx="47">
                  <c:v>223560.04</c:v>
                </c:pt>
                <c:pt idx="48">
                  <c:v>36256.699999999997</c:v>
                </c:pt>
                <c:pt idx="76">
                  <c:v>182570.03000000003</c:v>
                </c:pt>
                <c:pt idx="77">
                  <c:v>290531.83999999997</c:v>
                </c:pt>
                <c:pt idx="78">
                  <c:v>402259.72999999957</c:v>
                </c:pt>
                <c:pt idx="79">
                  <c:v>452264.6199999997</c:v>
                </c:pt>
                <c:pt idx="80">
                  <c:v>452743.79999999987</c:v>
                </c:pt>
                <c:pt idx="81">
                  <c:v>471902.61999999976</c:v>
                </c:pt>
                <c:pt idx="82">
                  <c:v>475646.29999999981</c:v>
                </c:pt>
                <c:pt idx="83">
                  <c:v>488498.88999999978</c:v>
                </c:pt>
                <c:pt idx="84">
                  <c:v>504971.77999999985</c:v>
                </c:pt>
                <c:pt idx="85">
                  <c:v>560236.55999999982</c:v>
                </c:pt>
                <c:pt idx="86">
                  <c:v>532846.6599999998</c:v>
                </c:pt>
                <c:pt idx="87">
                  <c:v>642186.12000000011</c:v>
                </c:pt>
                <c:pt idx="88">
                  <c:v>445144.95999999979</c:v>
                </c:pt>
                <c:pt idx="89">
                  <c:v>529474.30999999994</c:v>
                </c:pt>
                <c:pt idx="90">
                  <c:v>507234.92999999982</c:v>
                </c:pt>
                <c:pt idx="91">
                  <c:v>471544.63999999972</c:v>
                </c:pt>
                <c:pt idx="92">
                  <c:v>405919.50999999972</c:v>
                </c:pt>
                <c:pt idx="93">
                  <c:v>409598.41999999993</c:v>
                </c:pt>
                <c:pt idx="94">
                  <c:v>420456.1599999998</c:v>
                </c:pt>
                <c:pt idx="95">
                  <c:v>410336.54999999981</c:v>
                </c:pt>
                <c:pt idx="96">
                  <c:v>177135.41</c:v>
                </c:pt>
                <c:pt idx="97">
                  <c:v>410265.05999999994</c:v>
                </c:pt>
                <c:pt idx="98">
                  <c:v>536155.07999999973</c:v>
                </c:pt>
                <c:pt idx="99">
                  <c:v>578019.37999999989</c:v>
                </c:pt>
                <c:pt idx="100">
                  <c:v>569065.37000000046</c:v>
                </c:pt>
                <c:pt idx="101">
                  <c:v>569537.99000000034</c:v>
                </c:pt>
                <c:pt idx="102">
                  <c:v>578679.2000000003</c:v>
                </c:pt>
                <c:pt idx="103">
                  <c:v>564352.97000000044</c:v>
                </c:pt>
                <c:pt idx="104">
                  <c:v>626019.05999999994</c:v>
                </c:pt>
                <c:pt idx="105">
                  <c:v>688867.90999999992</c:v>
                </c:pt>
                <c:pt idx="106">
                  <c:v>630425.11</c:v>
                </c:pt>
                <c:pt idx="107">
                  <c:v>616265.35</c:v>
                </c:pt>
                <c:pt idx="108">
                  <c:v>646828.68999999994</c:v>
                </c:pt>
                <c:pt idx="109">
                  <c:v>598936.32000000007</c:v>
                </c:pt>
                <c:pt idx="110">
                  <c:v>722437.74000000022</c:v>
                </c:pt>
                <c:pt idx="111">
                  <c:v>750209.42</c:v>
                </c:pt>
                <c:pt idx="112">
                  <c:v>720768.23000000021</c:v>
                </c:pt>
                <c:pt idx="113">
                  <c:v>740807.15000000014</c:v>
                </c:pt>
                <c:pt idx="114">
                  <c:v>765356.75000000012</c:v>
                </c:pt>
                <c:pt idx="115">
                  <c:v>758386.40999999992</c:v>
                </c:pt>
                <c:pt idx="116">
                  <c:v>792146.98999999987</c:v>
                </c:pt>
                <c:pt idx="117">
                  <c:v>767242.29000000015</c:v>
                </c:pt>
                <c:pt idx="118">
                  <c:v>794907.14000000013</c:v>
                </c:pt>
                <c:pt idx="119">
                  <c:v>842574.16000000015</c:v>
                </c:pt>
                <c:pt idx="120">
                  <c:v>826032.38999999966</c:v>
                </c:pt>
                <c:pt idx="121">
                  <c:v>889458.98999999964</c:v>
                </c:pt>
                <c:pt idx="122">
                  <c:v>835939.20999999973</c:v>
                </c:pt>
                <c:pt idx="123">
                  <c:v>901901.42999999982</c:v>
                </c:pt>
                <c:pt idx="124">
                  <c:v>905579.81999999983</c:v>
                </c:pt>
                <c:pt idx="125">
                  <c:v>927774.05999999994</c:v>
                </c:pt>
                <c:pt idx="126">
                  <c:v>940517.29</c:v>
                </c:pt>
                <c:pt idx="127">
                  <c:v>895559.18999999971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2-4306-AA50-137443C44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6608"/>
        <c:axId val="557754944"/>
      </c:lineChart>
      <c:dateAx>
        <c:axId val="55775660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4944"/>
        <c:crosses val="autoZero"/>
        <c:auto val="1"/>
        <c:lblOffset val="100"/>
        <c:baseTimeUnit val="months"/>
      </c:dateAx>
      <c:valAx>
        <c:axId val="5577549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660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FCMS - Fundação de Cultura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FCMS - Fundação de Cultura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8.3333333333333332E-3"/>
                  <c:y val="-0.1958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R$ 286.013,11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B7-470D-BCF6-CAA7039318D5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R$ 260.005,93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B7-470D-BCF6-CAA7039318D5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R$ 910.496,28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84B7-470D-BCF6-CAA7039318D5}"/>
                </c:ext>
              </c:extLst>
            </c:dLbl>
            <c:dLbl>
              <c:idx val="127"/>
              <c:layout>
                <c:manualLayout>
                  <c:x val="-4.583333333333333E-2"/>
                  <c:y val="0.2541666666666666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R$ 870.952,40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4B7-470D-BCF6-CAA7039318D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org'!$B$27:$DY$27</c:f>
              <c:numCache>
                <c:formatCode>_("R$"* #,##0.00_);_("R$"* \(#,##0.00\);_("R$"* "-"??_);_(@_)</c:formatCode>
                <c:ptCount val="128"/>
                <c:pt idx="0">
                  <c:v>286013.1100000001</c:v>
                </c:pt>
                <c:pt idx="1">
                  <c:v>298802.66000000015</c:v>
                </c:pt>
                <c:pt idx="2">
                  <c:v>299293.63000000012</c:v>
                </c:pt>
                <c:pt idx="3">
                  <c:v>265459.61</c:v>
                </c:pt>
                <c:pt idx="4">
                  <c:v>260005.93000000005</c:v>
                </c:pt>
                <c:pt idx="5">
                  <c:v>275266.12</c:v>
                </c:pt>
                <c:pt idx="6">
                  <c:v>263797.95000000007</c:v>
                </c:pt>
                <c:pt idx="7">
                  <c:v>264808.73000000004</c:v>
                </c:pt>
                <c:pt idx="8">
                  <c:v>265222.49000000005</c:v>
                </c:pt>
                <c:pt idx="9">
                  <c:v>265488.51000000007</c:v>
                </c:pt>
                <c:pt idx="10">
                  <c:v>283017.91000000003</c:v>
                </c:pt>
                <c:pt idx="11">
                  <c:v>306253.64</c:v>
                </c:pt>
                <c:pt idx="12">
                  <c:v>279815.90000000002</c:v>
                </c:pt>
                <c:pt idx="13">
                  <c:v>272796.5</c:v>
                </c:pt>
                <c:pt idx="14">
                  <c:v>276154.52</c:v>
                </c:pt>
                <c:pt idx="15">
                  <c:v>285942.90000000014</c:v>
                </c:pt>
                <c:pt idx="16">
                  <c:v>327902.81000000017</c:v>
                </c:pt>
                <c:pt idx="17">
                  <c:v>304266.61000000028</c:v>
                </c:pt>
                <c:pt idx="18">
                  <c:v>308124.62000000017</c:v>
                </c:pt>
                <c:pt idx="19">
                  <c:v>389560.26000000013</c:v>
                </c:pt>
                <c:pt idx="20">
                  <c:v>347524.1399999999</c:v>
                </c:pt>
                <c:pt idx="21">
                  <c:v>349113.79999999987</c:v>
                </c:pt>
                <c:pt idx="22">
                  <c:v>354500.81999999989</c:v>
                </c:pt>
                <c:pt idx="23">
                  <c:v>407380.94999999995</c:v>
                </c:pt>
                <c:pt idx="24">
                  <c:v>367508.67</c:v>
                </c:pt>
                <c:pt idx="25">
                  <c:v>351524.9499999999</c:v>
                </c:pt>
                <c:pt idx="26">
                  <c:v>391950.04999999976</c:v>
                </c:pt>
                <c:pt idx="27">
                  <c:v>334310.7099999999</c:v>
                </c:pt>
                <c:pt idx="28">
                  <c:v>334777.53999999998</c:v>
                </c:pt>
                <c:pt idx="29">
                  <c:v>347610.52999999997</c:v>
                </c:pt>
                <c:pt idx="30">
                  <c:v>364636.76000000007</c:v>
                </c:pt>
                <c:pt idx="31">
                  <c:v>350203.04000000015</c:v>
                </c:pt>
                <c:pt idx="32">
                  <c:v>343224.78000000014</c:v>
                </c:pt>
                <c:pt idx="33">
                  <c:v>342010.22000000003</c:v>
                </c:pt>
                <c:pt idx="34">
                  <c:v>348722.06000000006</c:v>
                </c:pt>
                <c:pt idx="35">
                  <c:v>400336.84999999986</c:v>
                </c:pt>
                <c:pt idx="36">
                  <c:v>352651.82000000007</c:v>
                </c:pt>
                <c:pt idx="37">
                  <c:v>336092.51999999984</c:v>
                </c:pt>
                <c:pt idx="38">
                  <c:v>351221.69000000006</c:v>
                </c:pt>
                <c:pt idx="39">
                  <c:v>350428.68</c:v>
                </c:pt>
                <c:pt idx="40">
                  <c:v>350389.47000000015</c:v>
                </c:pt>
                <c:pt idx="41">
                  <c:v>371502.36000000004</c:v>
                </c:pt>
                <c:pt idx="42">
                  <c:v>356863.5900000002</c:v>
                </c:pt>
                <c:pt idx="43">
                  <c:v>356641.6100000001</c:v>
                </c:pt>
                <c:pt idx="44">
                  <c:v>354831.96</c:v>
                </c:pt>
                <c:pt idx="45">
                  <c:v>366292.57000000007</c:v>
                </c:pt>
                <c:pt idx="46">
                  <c:v>364627.10000000015</c:v>
                </c:pt>
                <c:pt idx="47">
                  <c:v>409406.99999999994</c:v>
                </c:pt>
                <c:pt idx="48">
                  <c:v>418024.28000000014</c:v>
                </c:pt>
                <c:pt idx="49">
                  <c:v>415228.66000000009</c:v>
                </c:pt>
                <c:pt idx="50">
                  <c:v>407119.62</c:v>
                </c:pt>
                <c:pt idx="51">
                  <c:v>444948.17999999982</c:v>
                </c:pt>
                <c:pt idx="52">
                  <c:v>431122.44</c:v>
                </c:pt>
                <c:pt idx="53">
                  <c:v>449380.32999999996</c:v>
                </c:pt>
                <c:pt idx="54">
                  <c:v>456447.44999999995</c:v>
                </c:pt>
                <c:pt idx="55">
                  <c:v>446052.60000000009</c:v>
                </c:pt>
                <c:pt idx="56">
                  <c:v>445674.19000000012</c:v>
                </c:pt>
                <c:pt idx="57">
                  <c:v>470003.25000000012</c:v>
                </c:pt>
                <c:pt idx="58">
                  <c:v>459651.28999999986</c:v>
                </c:pt>
                <c:pt idx="59">
                  <c:v>495763.21000000014</c:v>
                </c:pt>
                <c:pt idx="60">
                  <c:v>456556.30000000034</c:v>
                </c:pt>
                <c:pt idx="61">
                  <c:v>435679.77999999997</c:v>
                </c:pt>
                <c:pt idx="62">
                  <c:v>434797.5400000001</c:v>
                </c:pt>
                <c:pt idx="63">
                  <c:v>451174.32</c:v>
                </c:pt>
                <c:pt idx="64">
                  <c:v>469344.18000000011</c:v>
                </c:pt>
                <c:pt idx="65">
                  <c:v>454049.16000000027</c:v>
                </c:pt>
                <c:pt idx="66">
                  <c:v>440949.01000000007</c:v>
                </c:pt>
                <c:pt idx="67">
                  <c:v>497607.70000000059</c:v>
                </c:pt>
                <c:pt idx="68">
                  <c:v>465767.77000000031</c:v>
                </c:pt>
                <c:pt idx="69">
                  <c:v>475973.05000000034</c:v>
                </c:pt>
                <c:pt idx="70">
                  <c:v>493242.98000000021</c:v>
                </c:pt>
                <c:pt idx="71">
                  <c:v>545466.16000000015</c:v>
                </c:pt>
                <c:pt idx="72">
                  <c:v>485980.15999999968</c:v>
                </c:pt>
                <c:pt idx="73">
                  <c:v>501734.80999999982</c:v>
                </c:pt>
                <c:pt idx="74">
                  <c:v>471178.24999999971</c:v>
                </c:pt>
                <c:pt idx="75">
                  <c:v>462592.85999999969</c:v>
                </c:pt>
                <c:pt idx="76">
                  <c:v>471776.30999999982</c:v>
                </c:pt>
                <c:pt idx="77">
                  <c:v>505667.64999999967</c:v>
                </c:pt>
                <c:pt idx="78">
                  <c:v>516467.5999999998</c:v>
                </c:pt>
                <c:pt idx="79">
                  <c:v>502024.81999999972</c:v>
                </c:pt>
                <c:pt idx="80">
                  <c:v>542232.60999999975</c:v>
                </c:pt>
                <c:pt idx="81">
                  <c:v>503506.13999999972</c:v>
                </c:pt>
                <c:pt idx="82">
                  <c:v>524556.42000000004</c:v>
                </c:pt>
                <c:pt idx="83">
                  <c:v>559843.26999999967</c:v>
                </c:pt>
                <c:pt idx="84">
                  <c:v>539686.81000000006</c:v>
                </c:pt>
                <c:pt idx="85">
                  <c:v>532321.31000000017</c:v>
                </c:pt>
                <c:pt idx="86">
                  <c:v>553301.32999999973</c:v>
                </c:pt>
                <c:pt idx="87">
                  <c:v>569628.57000000007</c:v>
                </c:pt>
                <c:pt idx="88">
                  <c:v>536870.9600000002</c:v>
                </c:pt>
                <c:pt idx="89">
                  <c:v>566418.30000000005</c:v>
                </c:pt>
                <c:pt idx="90">
                  <c:v>580667.15000000014</c:v>
                </c:pt>
                <c:pt idx="91">
                  <c:v>549677.40000000014</c:v>
                </c:pt>
                <c:pt idx="92">
                  <c:v>551924.57000000007</c:v>
                </c:pt>
                <c:pt idx="93">
                  <c:v>555238.36</c:v>
                </c:pt>
                <c:pt idx="94">
                  <c:v>583763.85000000009</c:v>
                </c:pt>
                <c:pt idx="95">
                  <c:v>625893</c:v>
                </c:pt>
                <c:pt idx="96">
                  <c:v>397700.01999999979</c:v>
                </c:pt>
                <c:pt idx="97">
                  <c:v>540405.74999999977</c:v>
                </c:pt>
                <c:pt idx="98">
                  <c:v>572482.35999999964</c:v>
                </c:pt>
                <c:pt idx="99">
                  <c:v>613163.17999999959</c:v>
                </c:pt>
                <c:pt idx="100">
                  <c:v>661787.55000000016</c:v>
                </c:pt>
                <c:pt idx="101">
                  <c:v>692682.92999999982</c:v>
                </c:pt>
                <c:pt idx="102">
                  <c:v>639053.6599999998</c:v>
                </c:pt>
                <c:pt idx="103">
                  <c:v>667796.25999999989</c:v>
                </c:pt>
                <c:pt idx="104">
                  <c:v>634703.88999999966</c:v>
                </c:pt>
                <c:pt idx="105">
                  <c:v>645826.44999999972</c:v>
                </c:pt>
                <c:pt idx="106">
                  <c:v>646587.01999999979</c:v>
                </c:pt>
                <c:pt idx="107">
                  <c:v>693028.41999999993</c:v>
                </c:pt>
                <c:pt idx="108">
                  <c:v>681802.15999999968</c:v>
                </c:pt>
                <c:pt idx="109">
                  <c:v>670065.32999999961</c:v>
                </c:pt>
                <c:pt idx="110">
                  <c:v>685041.38999999955</c:v>
                </c:pt>
                <c:pt idx="111">
                  <c:v>693676.99999999988</c:v>
                </c:pt>
                <c:pt idx="112">
                  <c:v>734591.72000000067</c:v>
                </c:pt>
                <c:pt idx="113">
                  <c:v>778278.34000000067</c:v>
                </c:pt>
                <c:pt idx="114">
                  <c:v>766382.03000000084</c:v>
                </c:pt>
                <c:pt idx="115">
                  <c:v>739790.40000000072</c:v>
                </c:pt>
                <c:pt idx="116">
                  <c:v>806593.6300000007</c:v>
                </c:pt>
                <c:pt idx="117">
                  <c:v>797771.82000000065</c:v>
                </c:pt>
                <c:pt idx="118">
                  <c:v>779521.65000000084</c:v>
                </c:pt>
                <c:pt idx="119">
                  <c:v>849078.25000000023</c:v>
                </c:pt>
                <c:pt idx="120">
                  <c:v>815117.60999999987</c:v>
                </c:pt>
                <c:pt idx="121">
                  <c:v>872113.57999999961</c:v>
                </c:pt>
                <c:pt idx="122">
                  <c:v>816330.32999999949</c:v>
                </c:pt>
                <c:pt idx="123">
                  <c:v>816766.59999999974</c:v>
                </c:pt>
                <c:pt idx="124">
                  <c:v>871427.84000000032</c:v>
                </c:pt>
                <c:pt idx="125">
                  <c:v>910496.28000000061</c:v>
                </c:pt>
                <c:pt idx="126">
                  <c:v>869938.34000000067</c:v>
                </c:pt>
                <c:pt idx="127">
                  <c:v>870952.40000000037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7-470D-BCF6-CAA703931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60768"/>
        <c:axId val="557764928"/>
      </c:lineChart>
      <c:dateAx>
        <c:axId val="55776076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4928"/>
        <c:crosses val="autoZero"/>
        <c:auto val="1"/>
        <c:lblOffset val="100"/>
        <c:baseTimeUnit val="months"/>
      </c:dateAx>
      <c:valAx>
        <c:axId val="5577649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076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SEILOG (Antiga SEINFRA)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Secretaria de Estado de Infraestrutura e Logística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SEILOG (Antiga SEINFRA) - Secretaria de Estado de Infraestrutura e Logística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R$ 129.546,14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71-4FD7-A15F-C38FC059690A}"/>
                </c:ext>
              </c:extLst>
            </c:dLbl>
            <c:dLbl>
              <c:idx val="92"/>
              <c:layout>
                <c:manualLayout>
                  <c:x val="-5.8333333333333487E-2"/>
                  <c:y val="-5.416666666666666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set/2022
R$ 1.145.000,86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A171-4FD7-A15F-C38FC059690A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R$ 836.246,47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A171-4FD7-A15F-C38FC05969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org'!$B$28:$DY$28</c:f>
              <c:numCache>
                <c:formatCode>_("R$"* #,##0.00_);_("R$"* \(#,##0.00\);_("R$"* "-"??_);_(@_)</c:formatCode>
                <c:ptCount val="128"/>
                <c:pt idx="0">
                  <c:v>129546.14</c:v>
                </c:pt>
                <c:pt idx="1">
                  <c:v>135420.70000000001</c:v>
                </c:pt>
                <c:pt idx="2">
                  <c:v>145139.85</c:v>
                </c:pt>
                <c:pt idx="3">
                  <c:v>160494.06</c:v>
                </c:pt>
                <c:pt idx="4">
                  <c:v>170913.56999999998</c:v>
                </c:pt>
                <c:pt idx="5">
                  <c:v>177530.3</c:v>
                </c:pt>
                <c:pt idx="6">
                  <c:v>171070.69</c:v>
                </c:pt>
                <c:pt idx="7">
                  <c:v>190585.99000000002</c:v>
                </c:pt>
                <c:pt idx="8">
                  <c:v>195955.66000000003</c:v>
                </c:pt>
                <c:pt idx="9">
                  <c:v>235626.91000000018</c:v>
                </c:pt>
                <c:pt idx="10">
                  <c:v>213783.24000000011</c:v>
                </c:pt>
                <c:pt idx="11">
                  <c:v>241654.25000000003</c:v>
                </c:pt>
                <c:pt idx="12">
                  <c:v>254699.40999999977</c:v>
                </c:pt>
                <c:pt idx="13">
                  <c:v>277737.69000000006</c:v>
                </c:pt>
                <c:pt idx="14">
                  <c:v>257050.57999999984</c:v>
                </c:pt>
                <c:pt idx="15">
                  <c:v>252284.51999999984</c:v>
                </c:pt>
                <c:pt idx="16">
                  <c:v>255365.04999999993</c:v>
                </c:pt>
                <c:pt idx="17">
                  <c:v>371367.35000000003</c:v>
                </c:pt>
                <c:pt idx="18">
                  <c:v>331776.11000000028</c:v>
                </c:pt>
                <c:pt idx="19">
                  <c:v>322534.71000000025</c:v>
                </c:pt>
                <c:pt idx="20">
                  <c:v>325438.98000000039</c:v>
                </c:pt>
                <c:pt idx="21">
                  <c:v>350111.2200000002</c:v>
                </c:pt>
                <c:pt idx="22">
                  <c:v>320018.78000000014</c:v>
                </c:pt>
                <c:pt idx="23">
                  <c:v>333531.81000000011</c:v>
                </c:pt>
                <c:pt idx="24">
                  <c:v>323875.73</c:v>
                </c:pt>
                <c:pt idx="25">
                  <c:v>348745.1</c:v>
                </c:pt>
                <c:pt idx="26">
                  <c:v>360224.43000000005</c:v>
                </c:pt>
                <c:pt idx="27">
                  <c:v>425480.98999999964</c:v>
                </c:pt>
                <c:pt idx="28">
                  <c:v>421427.6399999999</c:v>
                </c:pt>
                <c:pt idx="29">
                  <c:v>445708.02999999997</c:v>
                </c:pt>
                <c:pt idx="30">
                  <c:v>405203.11</c:v>
                </c:pt>
                <c:pt idx="31">
                  <c:v>419649.88999999984</c:v>
                </c:pt>
                <c:pt idx="32">
                  <c:v>439782.95999999973</c:v>
                </c:pt>
                <c:pt idx="33">
                  <c:v>423491.54999999976</c:v>
                </c:pt>
                <c:pt idx="34">
                  <c:v>435097.31999999977</c:v>
                </c:pt>
                <c:pt idx="35">
                  <c:v>452438.01999999979</c:v>
                </c:pt>
                <c:pt idx="36">
                  <c:v>434336.52999999962</c:v>
                </c:pt>
                <c:pt idx="37">
                  <c:v>421815.43999999994</c:v>
                </c:pt>
                <c:pt idx="38">
                  <c:v>453609.89999999967</c:v>
                </c:pt>
                <c:pt idx="39">
                  <c:v>461033.30999999976</c:v>
                </c:pt>
                <c:pt idx="40">
                  <c:v>451625.97999999975</c:v>
                </c:pt>
                <c:pt idx="41">
                  <c:v>493240.56999999983</c:v>
                </c:pt>
                <c:pt idx="42">
                  <c:v>439661.97999999975</c:v>
                </c:pt>
                <c:pt idx="43">
                  <c:v>457016.81999999995</c:v>
                </c:pt>
                <c:pt idx="44">
                  <c:v>458614.66999999975</c:v>
                </c:pt>
                <c:pt idx="45">
                  <c:v>483651.14999999962</c:v>
                </c:pt>
                <c:pt idx="46">
                  <c:v>463840.62999999971</c:v>
                </c:pt>
                <c:pt idx="47">
                  <c:v>465876.58999999956</c:v>
                </c:pt>
                <c:pt idx="48">
                  <c:v>512226.79999999946</c:v>
                </c:pt>
                <c:pt idx="49">
                  <c:v>547088.47999999975</c:v>
                </c:pt>
                <c:pt idx="50">
                  <c:v>493205.2399999997</c:v>
                </c:pt>
                <c:pt idx="51">
                  <c:v>510731.61999999965</c:v>
                </c:pt>
                <c:pt idx="52">
                  <c:v>589418.08999999939</c:v>
                </c:pt>
                <c:pt idx="53">
                  <c:v>569072.36999999953</c:v>
                </c:pt>
                <c:pt idx="54">
                  <c:v>551872.53999999946</c:v>
                </c:pt>
                <c:pt idx="55">
                  <c:v>658515.89999999956</c:v>
                </c:pt>
                <c:pt idx="56">
                  <c:v>575667.12999999954</c:v>
                </c:pt>
                <c:pt idx="57">
                  <c:v>599412.48999999953</c:v>
                </c:pt>
                <c:pt idx="58">
                  <c:v>607215.03999999934</c:v>
                </c:pt>
                <c:pt idx="59">
                  <c:v>634384.58999999962</c:v>
                </c:pt>
                <c:pt idx="60">
                  <c:v>660585.06999999948</c:v>
                </c:pt>
                <c:pt idx="61">
                  <c:v>624953.81999999948</c:v>
                </c:pt>
                <c:pt idx="62">
                  <c:v>609622.18000000028</c:v>
                </c:pt>
                <c:pt idx="63">
                  <c:v>598762.52000000025</c:v>
                </c:pt>
                <c:pt idx="64">
                  <c:v>608142.47000000044</c:v>
                </c:pt>
                <c:pt idx="65">
                  <c:v>628551.5500000004</c:v>
                </c:pt>
                <c:pt idx="66">
                  <c:v>643706.77000000037</c:v>
                </c:pt>
                <c:pt idx="67">
                  <c:v>644610.8000000004</c:v>
                </c:pt>
                <c:pt idx="68">
                  <c:v>902808.70000000019</c:v>
                </c:pt>
                <c:pt idx="69">
                  <c:v>681245.64000000025</c:v>
                </c:pt>
                <c:pt idx="70">
                  <c:v>686907.27</c:v>
                </c:pt>
                <c:pt idx="71">
                  <c:v>710609.32000000065</c:v>
                </c:pt>
                <c:pt idx="72">
                  <c:v>646556.56999999902</c:v>
                </c:pt>
                <c:pt idx="73">
                  <c:v>638698.679999999</c:v>
                </c:pt>
                <c:pt idx="74">
                  <c:v>771313.93999999936</c:v>
                </c:pt>
                <c:pt idx="75">
                  <c:v>761143.75999999931</c:v>
                </c:pt>
                <c:pt idx="76">
                  <c:v>804015.95999999915</c:v>
                </c:pt>
                <c:pt idx="77">
                  <c:v>815337.59999999916</c:v>
                </c:pt>
                <c:pt idx="78">
                  <c:v>869839.43999999948</c:v>
                </c:pt>
                <c:pt idx="79">
                  <c:v>892922.10999999987</c:v>
                </c:pt>
                <c:pt idx="80">
                  <c:v>946910.05999999994</c:v>
                </c:pt>
                <c:pt idx="81">
                  <c:v>891331.52999999991</c:v>
                </c:pt>
                <c:pt idx="82">
                  <c:v>903885.05</c:v>
                </c:pt>
                <c:pt idx="83">
                  <c:v>979401.00999999989</c:v>
                </c:pt>
                <c:pt idx="84">
                  <c:v>974997.80999999971</c:v>
                </c:pt>
                <c:pt idx="85">
                  <c:v>1085554.7200000007</c:v>
                </c:pt>
                <c:pt idx="86">
                  <c:v>1063433.1599999999</c:v>
                </c:pt>
                <c:pt idx="87">
                  <c:v>1065462.51</c:v>
                </c:pt>
                <c:pt idx="88">
                  <c:v>1122886.1500000006</c:v>
                </c:pt>
                <c:pt idx="89">
                  <c:v>1107485.75</c:v>
                </c:pt>
                <c:pt idx="90">
                  <c:v>1130426.5400000005</c:v>
                </c:pt>
                <c:pt idx="91">
                  <c:v>1056889.8900000004</c:v>
                </c:pt>
                <c:pt idx="92">
                  <c:v>1145000.8600000006</c:v>
                </c:pt>
                <c:pt idx="93">
                  <c:v>1054295.58</c:v>
                </c:pt>
                <c:pt idx="94">
                  <c:v>1055666.1400000004</c:v>
                </c:pt>
                <c:pt idx="96">
                  <c:v>788909.12999999989</c:v>
                </c:pt>
                <c:pt idx="97">
                  <c:v>878607.82000000018</c:v>
                </c:pt>
                <c:pt idx="98">
                  <c:v>902987.57000000007</c:v>
                </c:pt>
                <c:pt idx="99">
                  <c:v>898367.88</c:v>
                </c:pt>
                <c:pt idx="100">
                  <c:v>896076.39</c:v>
                </c:pt>
                <c:pt idx="101">
                  <c:v>901866.41</c:v>
                </c:pt>
                <c:pt idx="102">
                  <c:v>920644.74000000011</c:v>
                </c:pt>
                <c:pt idx="103">
                  <c:v>937750.52999999991</c:v>
                </c:pt>
                <c:pt idx="104">
                  <c:v>926542.75999999989</c:v>
                </c:pt>
                <c:pt idx="105">
                  <c:v>921676.90999999992</c:v>
                </c:pt>
                <c:pt idx="106">
                  <c:v>1040369.2799999992</c:v>
                </c:pt>
                <c:pt idx="107">
                  <c:v>1075279.7499999995</c:v>
                </c:pt>
                <c:pt idx="108">
                  <c:v>1033522.58</c:v>
                </c:pt>
                <c:pt idx="109">
                  <c:v>1141681.9799999993</c:v>
                </c:pt>
                <c:pt idx="110">
                  <c:v>858669.10999999952</c:v>
                </c:pt>
                <c:pt idx="111">
                  <c:v>813132.91999999969</c:v>
                </c:pt>
                <c:pt idx="112">
                  <c:v>800905.15000000037</c:v>
                </c:pt>
                <c:pt idx="113">
                  <c:v>812366.01000000047</c:v>
                </c:pt>
                <c:pt idx="114">
                  <c:v>822928.08000000054</c:v>
                </c:pt>
                <c:pt idx="115">
                  <c:v>806553.82000000053</c:v>
                </c:pt>
                <c:pt idx="116">
                  <c:v>901523.81000000099</c:v>
                </c:pt>
                <c:pt idx="117">
                  <c:v>965783.32000000088</c:v>
                </c:pt>
                <c:pt idx="118">
                  <c:v>836941.64000000036</c:v>
                </c:pt>
                <c:pt idx="119">
                  <c:v>870575.44000000053</c:v>
                </c:pt>
                <c:pt idx="120">
                  <c:v>878882.25999999978</c:v>
                </c:pt>
                <c:pt idx="121">
                  <c:v>820156.39999999991</c:v>
                </c:pt>
                <c:pt idx="122">
                  <c:v>814927.5199999999</c:v>
                </c:pt>
                <c:pt idx="123">
                  <c:v>832215.71999999974</c:v>
                </c:pt>
                <c:pt idx="124">
                  <c:v>837418.08000000019</c:v>
                </c:pt>
                <c:pt idx="125">
                  <c:v>843420.33000000019</c:v>
                </c:pt>
                <c:pt idx="126">
                  <c:v>854121.67</c:v>
                </c:pt>
                <c:pt idx="127">
                  <c:v>836246.4700000002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1-4FD7-A15F-C38FC0596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2864"/>
        <c:axId val="557754112"/>
      </c:lineChart>
      <c:dateAx>
        <c:axId val="55775286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4112"/>
        <c:crosses val="autoZero"/>
        <c:auto val="1"/>
        <c:lblOffset val="100"/>
        <c:baseTimeUnit val="months"/>
      </c:dateAx>
      <c:valAx>
        <c:axId val="5577541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286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FERTEL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Fundação Jornalista Luiz Chagas de Rádio e TV Educativa de 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FERTEL - Fundação Jornalista Luiz Chagas de Rádio e TV Educativa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0416666666666666E-2"/>
                  <c:y val="-0.166666666666666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R$ 367.692,31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D6-4F98-8F97-25A9438DC2AF}"/>
                </c:ext>
              </c:extLst>
            </c:dLbl>
            <c:dLbl>
              <c:idx val="2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R$ 366.899,21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D6-4F98-8F97-25A9438DC2AF}"/>
                </c:ext>
              </c:extLst>
            </c:dLbl>
            <c:dLbl>
              <c:idx val="119"/>
              <c:layout>
                <c:manualLayout>
                  <c:x val="-0.12916666666666668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R$ 834.126,27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57D6-4F98-8F97-25A9438DC2AF}"/>
                </c:ext>
              </c:extLst>
            </c:dLbl>
            <c:dLbl>
              <c:idx val="127"/>
              <c:layout>
                <c:manualLayout>
                  <c:x val="-6.25E-2"/>
                  <c:y val="0.1666666666666667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R$ 738.398,43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7D6-4F98-8F97-25A9438DC2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org'!$B$29:$DY$29</c:f>
              <c:numCache>
                <c:formatCode>_("R$"* #,##0.00_);_("R$"* \(#,##0.00\);_("R$"* "-"??_);_(@_)</c:formatCode>
                <c:ptCount val="128"/>
                <c:pt idx="0">
                  <c:v>367692.31</c:v>
                </c:pt>
                <c:pt idx="1">
                  <c:v>369795.41000000003</c:v>
                </c:pt>
                <c:pt idx="2">
                  <c:v>366899.20999999996</c:v>
                </c:pt>
                <c:pt idx="3">
                  <c:v>396962.39999999997</c:v>
                </c:pt>
                <c:pt idx="4">
                  <c:v>387741.87999999989</c:v>
                </c:pt>
                <c:pt idx="5">
                  <c:v>396618.5199999999</c:v>
                </c:pt>
                <c:pt idx="6">
                  <c:v>399562.09999999986</c:v>
                </c:pt>
                <c:pt idx="7">
                  <c:v>401078.34999999986</c:v>
                </c:pt>
                <c:pt idx="8">
                  <c:v>395859.90999999986</c:v>
                </c:pt>
                <c:pt idx="9">
                  <c:v>401618.41999999981</c:v>
                </c:pt>
                <c:pt idx="10">
                  <c:v>426660.36999999982</c:v>
                </c:pt>
                <c:pt idx="11">
                  <c:v>440540.47999999969</c:v>
                </c:pt>
                <c:pt idx="12">
                  <c:v>390835.32999999973</c:v>
                </c:pt>
                <c:pt idx="13">
                  <c:v>406512.19999999978</c:v>
                </c:pt>
                <c:pt idx="14">
                  <c:v>403603.26999999967</c:v>
                </c:pt>
                <c:pt idx="15">
                  <c:v>390126.82999999967</c:v>
                </c:pt>
                <c:pt idx="16">
                  <c:v>425904.24999999971</c:v>
                </c:pt>
                <c:pt idx="17">
                  <c:v>422191.84999999969</c:v>
                </c:pt>
                <c:pt idx="18">
                  <c:v>419448.31999999983</c:v>
                </c:pt>
                <c:pt idx="19">
                  <c:v>530217.09999999951</c:v>
                </c:pt>
                <c:pt idx="20">
                  <c:v>465756.72999999986</c:v>
                </c:pt>
                <c:pt idx="21">
                  <c:v>454409.80999999976</c:v>
                </c:pt>
                <c:pt idx="22">
                  <c:v>460394.42999999976</c:v>
                </c:pt>
                <c:pt idx="23">
                  <c:v>499145.40999999986</c:v>
                </c:pt>
                <c:pt idx="24">
                  <c:v>465505.79999999981</c:v>
                </c:pt>
                <c:pt idx="25">
                  <c:v>466083.63999999978</c:v>
                </c:pt>
                <c:pt idx="26">
                  <c:v>458970.9499999999</c:v>
                </c:pt>
                <c:pt idx="27">
                  <c:v>451702.07999999996</c:v>
                </c:pt>
                <c:pt idx="28">
                  <c:v>460869.73</c:v>
                </c:pt>
                <c:pt idx="29">
                  <c:v>473880.53999999986</c:v>
                </c:pt>
                <c:pt idx="30">
                  <c:v>469345.6799999997</c:v>
                </c:pt>
                <c:pt idx="31">
                  <c:v>452867.17999999976</c:v>
                </c:pt>
                <c:pt idx="32">
                  <c:v>463970.14999999979</c:v>
                </c:pt>
                <c:pt idx="33">
                  <c:v>468913.23999999976</c:v>
                </c:pt>
                <c:pt idx="34">
                  <c:v>456343.64999999985</c:v>
                </c:pt>
                <c:pt idx="35">
                  <c:v>476484.95999999985</c:v>
                </c:pt>
                <c:pt idx="36">
                  <c:v>469792.29999999987</c:v>
                </c:pt>
                <c:pt idx="37">
                  <c:v>459712.04999999976</c:v>
                </c:pt>
                <c:pt idx="38">
                  <c:v>452645.96999999951</c:v>
                </c:pt>
                <c:pt idx="39">
                  <c:v>468283.65999999968</c:v>
                </c:pt>
                <c:pt idx="40">
                  <c:v>469268.6199999997</c:v>
                </c:pt>
                <c:pt idx="41">
                  <c:v>549627.97999999986</c:v>
                </c:pt>
                <c:pt idx="42">
                  <c:v>476493.81999999972</c:v>
                </c:pt>
                <c:pt idx="43">
                  <c:v>503422.23999999987</c:v>
                </c:pt>
                <c:pt idx="44">
                  <c:v>476902.1599999998</c:v>
                </c:pt>
                <c:pt idx="45">
                  <c:v>488259.5199999999</c:v>
                </c:pt>
                <c:pt idx="46">
                  <c:v>481062.92999999988</c:v>
                </c:pt>
                <c:pt idx="47">
                  <c:v>517634.57</c:v>
                </c:pt>
                <c:pt idx="48">
                  <c:v>481755.59999999974</c:v>
                </c:pt>
                <c:pt idx="49">
                  <c:v>477885.65999999992</c:v>
                </c:pt>
                <c:pt idx="50">
                  <c:v>476357.38999999984</c:v>
                </c:pt>
                <c:pt idx="51">
                  <c:v>479845.38999999978</c:v>
                </c:pt>
                <c:pt idx="52">
                  <c:v>555596.03999999992</c:v>
                </c:pt>
                <c:pt idx="53">
                  <c:v>506071.15999999968</c:v>
                </c:pt>
                <c:pt idx="54">
                  <c:v>507121.40999999974</c:v>
                </c:pt>
                <c:pt idx="55">
                  <c:v>503949.87999999954</c:v>
                </c:pt>
                <c:pt idx="56">
                  <c:v>510310.16999999981</c:v>
                </c:pt>
                <c:pt idx="57">
                  <c:v>530886.60999999952</c:v>
                </c:pt>
                <c:pt idx="58">
                  <c:v>517189.74999999953</c:v>
                </c:pt>
                <c:pt idx="59">
                  <c:v>527242.78999999969</c:v>
                </c:pt>
                <c:pt idx="60">
                  <c:v>527190.51999999979</c:v>
                </c:pt>
                <c:pt idx="61">
                  <c:v>520985.33</c:v>
                </c:pt>
                <c:pt idx="62">
                  <c:v>510773.9000000002</c:v>
                </c:pt>
                <c:pt idx="63">
                  <c:v>567237.25000000035</c:v>
                </c:pt>
                <c:pt idx="64">
                  <c:v>516058.21000000014</c:v>
                </c:pt>
                <c:pt idx="65">
                  <c:v>515346.47000000026</c:v>
                </c:pt>
                <c:pt idx="66">
                  <c:v>523334.24000000034</c:v>
                </c:pt>
                <c:pt idx="67">
                  <c:v>508088.49000000034</c:v>
                </c:pt>
                <c:pt idx="68">
                  <c:v>500263.94000000029</c:v>
                </c:pt>
                <c:pt idx="69">
                  <c:v>489947.75000000029</c:v>
                </c:pt>
                <c:pt idx="70">
                  <c:v>511634.18000000052</c:v>
                </c:pt>
                <c:pt idx="71">
                  <c:v>521904.72000000044</c:v>
                </c:pt>
                <c:pt idx="72">
                  <c:v>503809.29999999993</c:v>
                </c:pt>
                <c:pt idx="73">
                  <c:v>490214.13</c:v>
                </c:pt>
                <c:pt idx="74">
                  <c:v>548740.31000000006</c:v>
                </c:pt>
                <c:pt idx="75">
                  <c:v>510917.18000000011</c:v>
                </c:pt>
                <c:pt idx="76">
                  <c:v>519768.87000000005</c:v>
                </c:pt>
                <c:pt idx="77">
                  <c:v>502785.62000000005</c:v>
                </c:pt>
                <c:pt idx="78">
                  <c:v>503683.09000000014</c:v>
                </c:pt>
                <c:pt idx="79">
                  <c:v>469639.25999999995</c:v>
                </c:pt>
                <c:pt idx="80">
                  <c:v>500036.56000000011</c:v>
                </c:pt>
                <c:pt idx="81">
                  <c:v>496727.03999999998</c:v>
                </c:pt>
                <c:pt idx="82">
                  <c:v>522262.37999999989</c:v>
                </c:pt>
                <c:pt idx="83">
                  <c:v>538355.92999999993</c:v>
                </c:pt>
                <c:pt idx="84">
                  <c:v>574620.17999999993</c:v>
                </c:pt>
                <c:pt idx="85">
                  <c:v>555154.40999999992</c:v>
                </c:pt>
                <c:pt idx="86">
                  <c:v>557666.89999999991</c:v>
                </c:pt>
                <c:pt idx="87">
                  <c:v>567791.22999999986</c:v>
                </c:pt>
                <c:pt idx="88">
                  <c:v>594879.0299999998</c:v>
                </c:pt>
                <c:pt idx="89">
                  <c:v>623686.0199999999</c:v>
                </c:pt>
                <c:pt idx="90">
                  <c:v>636744.25999999978</c:v>
                </c:pt>
                <c:pt idx="91">
                  <c:v>639413.71999999986</c:v>
                </c:pt>
                <c:pt idx="92">
                  <c:v>633704.42999999982</c:v>
                </c:pt>
                <c:pt idx="93">
                  <c:v>640012.00999999989</c:v>
                </c:pt>
                <c:pt idx="94">
                  <c:v>633268.74</c:v>
                </c:pt>
                <c:pt idx="95">
                  <c:v>665438.97999999986</c:v>
                </c:pt>
                <c:pt idx="96">
                  <c:v>563660.4499999996</c:v>
                </c:pt>
                <c:pt idx="97">
                  <c:v>609156.7099999995</c:v>
                </c:pt>
                <c:pt idx="98">
                  <c:v>589986.55999999971</c:v>
                </c:pt>
                <c:pt idx="99">
                  <c:v>605174.70999999961</c:v>
                </c:pt>
                <c:pt idx="100">
                  <c:v>646014.12000000034</c:v>
                </c:pt>
                <c:pt idx="101">
                  <c:v>660941.63000000047</c:v>
                </c:pt>
                <c:pt idx="102">
                  <c:v>659844.96000000043</c:v>
                </c:pt>
                <c:pt idx="103">
                  <c:v>669434.75000000047</c:v>
                </c:pt>
                <c:pt idx="104">
                  <c:v>676883.02000000048</c:v>
                </c:pt>
                <c:pt idx="105">
                  <c:v>661506.53000000038</c:v>
                </c:pt>
                <c:pt idx="106">
                  <c:v>698253.90000000037</c:v>
                </c:pt>
                <c:pt idx="107">
                  <c:v>722922.33000000031</c:v>
                </c:pt>
                <c:pt idx="108">
                  <c:v>688687.09000000032</c:v>
                </c:pt>
                <c:pt idx="109">
                  <c:v>695268.31000000029</c:v>
                </c:pt>
                <c:pt idx="110">
                  <c:v>739929.58</c:v>
                </c:pt>
                <c:pt idx="111">
                  <c:v>703786.7100000002</c:v>
                </c:pt>
                <c:pt idx="112">
                  <c:v>724270.7899999998</c:v>
                </c:pt>
                <c:pt idx="113">
                  <c:v>749995.38</c:v>
                </c:pt>
                <c:pt idx="114">
                  <c:v>711862.7</c:v>
                </c:pt>
                <c:pt idx="115">
                  <c:v>829391.18000000052</c:v>
                </c:pt>
                <c:pt idx="116">
                  <c:v>710295.76000000024</c:v>
                </c:pt>
                <c:pt idx="117">
                  <c:v>699819.0500000004</c:v>
                </c:pt>
                <c:pt idx="118">
                  <c:v>705038.89000000036</c:v>
                </c:pt>
                <c:pt idx="119">
                  <c:v>834126.27000000025</c:v>
                </c:pt>
                <c:pt idx="120">
                  <c:v>791283.69999999972</c:v>
                </c:pt>
                <c:pt idx="121">
                  <c:v>736067.63999999966</c:v>
                </c:pt>
                <c:pt idx="122">
                  <c:v>741177.7999999997</c:v>
                </c:pt>
                <c:pt idx="123">
                  <c:v>781027.72999999975</c:v>
                </c:pt>
                <c:pt idx="124">
                  <c:v>747834.19000000053</c:v>
                </c:pt>
                <c:pt idx="125">
                  <c:v>745394.18000000075</c:v>
                </c:pt>
                <c:pt idx="126">
                  <c:v>749783.21000000054</c:v>
                </c:pt>
                <c:pt idx="127">
                  <c:v>738398.4300000004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6-4F98-8F97-25A9438DC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65344"/>
        <c:axId val="557765760"/>
      </c:lineChart>
      <c:dateAx>
        <c:axId val="55776534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5760"/>
        <c:crosses val="autoZero"/>
        <c:auto val="1"/>
        <c:lblOffset val="100"/>
        <c:baseTimeUnit val="months"/>
      </c:dateAx>
      <c:valAx>
        <c:axId val="5577657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53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AEM-MS - Agência Estadual de Metrologia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AEM-MS - Agência Estadual de Metrologia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R$ 563.408,74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31-4AB6-B4BF-C4ED1AE5DFD3}"/>
                </c:ext>
              </c:extLst>
            </c:dLbl>
            <c:dLbl>
              <c:idx val="76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mai/2021
R$ 373.824,86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0A31-4AB6-B4BF-C4ED1AE5DFD3}"/>
                </c:ext>
              </c:extLst>
            </c:dLbl>
            <c:dLbl>
              <c:idx val="127"/>
              <c:layout>
                <c:manualLayout>
                  <c:x val="-3.125E-2"/>
                  <c:y val="0.2250000000000000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R$ 734.896,99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0A31-4AB6-B4BF-C4ED1AE5DFD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org'!$B$30:$DY$30</c:f>
              <c:numCache>
                <c:formatCode>_("R$"* #,##0.00_);_("R$"* \(#,##0.00\);_("R$"* "-"??_);_(@_)</c:formatCode>
                <c:ptCount val="128"/>
                <c:pt idx="0">
                  <c:v>563408.74000000022</c:v>
                </c:pt>
                <c:pt idx="1">
                  <c:v>443437.30000000022</c:v>
                </c:pt>
                <c:pt idx="2">
                  <c:v>438767.09000000026</c:v>
                </c:pt>
                <c:pt idx="3">
                  <c:v>470663.44999999995</c:v>
                </c:pt>
                <c:pt idx="4">
                  <c:v>470976.80000000022</c:v>
                </c:pt>
                <c:pt idx="5">
                  <c:v>509317.86000000004</c:v>
                </c:pt>
                <c:pt idx="6">
                  <c:v>585881.24</c:v>
                </c:pt>
                <c:pt idx="7">
                  <c:v>422624.37999999971</c:v>
                </c:pt>
                <c:pt idx="8">
                  <c:v>420675.78999999992</c:v>
                </c:pt>
                <c:pt idx="9">
                  <c:v>425852.19999999978</c:v>
                </c:pt>
                <c:pt idx="10">
                  <c:v>446303.00999999978</c:v>
                </c:pt>
                <c:pt idx="11">
                  <c:v>486714.5999999998</c:v>
                </c:pt>
                <c:pt idx="12">
                  <c:v>423599.48999999987</c:v>
                </c:pt>
                <c:pt idx="13">
                  <c:v>423665.23999999993</c:v>
                </c:pt>
                <c:pt idx="14">
                  <c:v>411986.36999999994</c:v>
                </c:pt>
                <c:pt idx="15">
                  <c:v>415925.70999999996</c:v>
                </c:pt>
                <c:pt idx="16">
                  <c:v>453939.41</c:v>
                </c:pt>
                <c:pt idx="17">
                  <c:v>417670.61000000004</c:v>
                </c:pt>
                <c:pt idx="18">
                  <c:v>445787.48</c:v>
                </c:pt>
                <c:pt idx="19">
                  <c:v>442858.24000000005</c:v>
                </c:pt>
                <c:pt idx="20">
                  <c:v>429856.49999999983</c:v>
                </c:pt>
                <c:pt idx="21">
                  <c:v>419283.3899999999</c:v>
                </c:pt>
                <c:pt idx="22">
                  <c:v>427445.3</c:v>
                </c:pt>
                <c:pt idx="23">
                  <c:v>486947.02000000025</c:v>
                </c:pt>
                <c:pt idx="24">
                  <c:v>487668.89999999997</c:v>
                </c:pt>
                <c:pt idx="25">
                  <c:v>422647.55999999988</c:v>
                </c:pt>
                <c:pt idx="26">
                  <c:v>423265.55999999988</c:v>
                </c:pt>
                <c:pt idx="27">
                  <c:v>422785.19999999995</c:v>
                </c:pt>
                <c:pt idx="28">
                  <c:v>437664.15999999992</c:v>
                </c:pt>
                <c:pt idx="29">
                  <c:v>444047.81999999983</c:v>
                </c:pt>
                <c:pt idx="30">
                  <c:v>448376.52999999997</c:v>
                </c:pt>
                <c:pt idx="31">
                  <c:v>440912.01999999984</c:v>
                </c:pt>
                <c:pt idx="32">
                  <c:v>458881.32000000012</c:v>
                </c:pt>
                <c:pt idx="33">
                  <c:v>451816.81999999995</c:v>
                </c:pt>
                <c:pt idx="34">
                  <c:v>469237.92999999993</c:v>
                </c:pt>
                <c:pt idx="35">
                  <c:v>562997.61</c:v>
                </c:pt>
                <c:pt idx="36">
                  <c:v>448328.14999999997</c:v>
                </c:pt>
                <c:pt idx="37">
                  <c:v>425302.97</c:v>
                </c:pt>
                <c:pt idx="38">
                  <c:v>443689.99999999994</c:v>
                </c:pt>
                <c:pt idx="39">
                  <c:v>450863.62999999983</c:v>
                </c:pt>
                <c:pt idx="40">
                  <c:v>454229.2899999998</c:v>
                </c:pt>
                <c:pt idx="41">
                  <c:v>456373.37</c:v>
                </c:pt>
                <c:pt idx="42">
                  <c:v>447138.1399999999</c:v>
                </c:pt>
                <c:pt idx="43">
                  <c:v>459311.58000000007</c:v>
                </c:pt>
                <c:pt idx="44">
                  <c:v>456357.50999999989</c:v>
                </c:pt>
                <c:pt idx="45">
                  <c:v>465033.58</c:v>
                </c:pt>
                <c:pt idx="46">
                  <c:v>500461.88</c:v>
                </c:pt>
                <c:pt idx="47">
                  <c:v>543051.56000000006</c:v>
                </c:pt>
                <c:pt idx="48">
                  <c:v>435601.02999999991</c:v>
                </c:pt>
                <c:pt idx="49">
                  <c:v>432059.58999999997</c:v>
                </c:pt>
                <c:pt idx="50">
                  <c:v>451279.26999999996</c:v>
                </c:pt>
                <c:pt idx="51">
                  <c:v>450478.69999999995</c:v>
                </c:pt>
                <c:pt idx="52">
                  <c:v>448321.92</c:v>
                </c:pt>
                <c:pt idx="53">
                  <c:v>452031.19000000006</c:v>
                </c:pt>
                <c:pt idx="54">
                  <c:v>434903.19</c:v>
                </c:pt>
                <c:pt idx="55">
                  <c:v>438802.47999999992</c:v>
                </c:pt>
                <c:pt idx="56">
                  <c:v>446755.86999999994</c:v>
                </c:pt>
                <c:pt idx="57">
                  <c:v>467461.76999999996</c:v>
                </c:pt>
                <c:pt idx="58">
                  <c:v>402293.27999999997</c:v>
                </c:pt>
                <c:pt idx="59">
                  <c:v>469235.26999999996</c:v>
                </c:pt>
                <c:pt idx="60">
                  <c:v>438916.85999999987</c:v>
                </c:pt>
                <c:pt idx="61">
                  <c:v>437497.6100000001</c:v>
                </c:pt>
                <c:pt idx="62">
                  <c:v>424178.35999999993</c:v>
                </c:pt>
                <c:pt idx="63">
                  <c:v>395402.54999999993</c:v>
                </c:pt>
                <c:pt idx="64">
                  <c:v>409690.1</c:v>
                </c:pt>
                <c:pt idx="65">
                  <c:v>391497.93</c:v>
                </c:pt>
                <c:pt idx="66">
                  <c:v>396181.83999999991</c:v>
                </c:pt>
                <c:pt idx="67">
                  <c:v>375974</c:v>
                </c:pt>
                <c:pt idx="68">
                  <c:v>376706.24000000005</c:v>
                </c:pt>
                <c:pt idx="69">
                  <c:v>405437.57</c:v>
                </c:pt>
                <c:pt idx="70">
                  <c:v>420107.77999999997</c:v>
                </c:pt>
                <c:pt idx="71">
                  <c:v>434363.44999999995</c:v>
                </c:pt>
                <c:pt idx="72">
                  <c:v>401337.45999999996</c:v>
                </c:pt>
                <c:pt idx="73">
                  <c:v>379420.7799999998</c:v>
                </c:pt>
                <c:pt idx="74">
                  <c:v>395171.94</c:v>
                </c:pt>
                <c:pt idx="75">
                  <c:v>376588.51</c:v>
                </c:pt>
                <c:pt idx="76">
                  <c:v>373824.86000000004</c:v>
                </c:pt>
                <c:pt idx="77">
                  <c:v>378520.8</c:v>
                </c:pt>
                <c:pt idx="78">
                  <c:v>399508.58999999997</c:v>
                </c:pt>
                <c:pt idx="79">
                  <c:v>392019.99</c:v>
                </c:pt>
                <c:pt idx="80">
                  <c:v>434950.47</c:v>
                </c:pt>
                <c:pt idx="81">
                  <c:v>388859.11</c:v>
                </c:pt>
                <c:pt idx="82">
                  <c:v>387358.41999999987</c:v>
                </c:pt>
                <c:pt idx="83">
                  <c:v>408910.87</c:v>
                </c:pt>
                <c:pt idx="84">
                  <c:v>413924.34</c:v>
                </c:pt>
                <c:pt idx="85">
                  <c:v>429765.74</c:v>
                </c:pt>
                <c:pt idx="86">
                  <c:v>444721.94</c:v>
                </c:pt>
                <c:pt idx="87">
                  <c:v>449883.9800000001</c:v>
                </c:pt>
                <c:pt idx="88">
                  <c:v>442815.91000000009</c:v>
                </c:pt>
                <c:pt idx="89">
                  <c:v>479833.00000000006</c:v>
                </c:pt>
                <c:pt idx="90">
                  <c:v>485929.35000000003</c:v>
                </c:pt>
                <c:pt idx="91">
                  <c:v>504541.72999999992</c:v>
                </c:pt>
                <c:pt idx="92">
                  <c:v>502770.55000000005</c:v>
                </c:pt>
                <c:pt idx="93">
                  <c:v>483168.32</c:v>
                </c:pt>
                <c:pt idx="94">
                  <c:v>474006.63000000018</c:v>
                </c:pt>
                <c:pt idx="95">
                  <c:v>482542.85000000003</c:v>
                </c:pt>
                <c:pt idx="96">
                  <c:v>392466.03</c:v>
                </c:pt>
                <c:pt idx="97">
                  <c:v>511619.2</c:v>
                </c:pt>
                <c:pt idx="98">
                  <c:v>512123.0799999999</c:v>
                </c:pt>
                <c:pt idx="99">
                  <c:v>527879.80000000005</c:v>
                </c:pt>
                <c:pt idx="100">
                  <c:v>561470.68999999983</c:v>
                </c:pt>
                <c:pt idx="101">
                  <c:v>612086.19000000006</c:v>
                </c:pt>
                <c:pt idx="102">
                  <c:v>613380.17000000016</c:v>
                </c:pt>
                <c:pt idx="103">
                  <c:v>598695.38</c:v>
                </c:pt>
                <c:pt idx="104">
                  <c:v>635920.4600000002</c:v>
                </c:pt>
                <c:pt idx="105">
                  <c:v>599096.9</c:v>
                </c:pt>
                <c:pt idx="106">
                  <c:v>627514</c:v>
                </c:pt>
                <c:pt idx="107">
                  <c:v>696165.44000000006</c:v>
                </c:pt>
                <c:pt idx="108">
                  <c:v>613125.10000000021</c:v>
                </c:pt>
                <c:pt idx="109">
                  <c:v>623232.12999999977</c:v>
                </c:pt>
                <c:pt idx="110">
                  <c:v>633409.23999999953</c:v>
                </c:pt>
                <c:pt idx="111">
                  <c:v>654184.0399999998</c:v>
                </c:pt>
                <c:pt idx="112">
                  <c:v>672393.85</c:v>
                </c:pt>
                <c:pt idx="113">
                  <c:v>715075.3199999996</c:v>
                </c:pt>
                <c:pt idx="114">
                  <c:v>665608.4099999998</c:v>
                </c:pt>
                <c:pt idx="115">
                  <c:v>693946.47999999952</c:v>
                </c:pt>
                <c:pt idx="116">
                  <c:v>670900.67999999982</c:v>
                </c:pt>
                <c:pt idx="117">
                  <c:v>665994.52999999945</c:v>
                </c:pt>
                <c:pt idx="118">
                  <c:v>716758.21999999986</c:v>
                </c:pt>
                <c:pt idx="119">
                  <c:v>724170.52000000014</c:v>
                </c:pt>
                <c:pt idx="120">
                  <c:v>669997.88999999966</c:v>
                </c:pt>
                <c:pt idx="121">
                  <c:v>671486.71999999951</c:v>
                </c:pt>
                <c:pt idx="122">
                  <c:v>671798.24999999965</c:v>
                </c:pt>
                <c:pt idx="123">
                  <c:v>693966.35</c:v>
                </c:pt>
                <c:pt idx="124">
                  <c:v>704958.97</c:v>
                </c:pt>
                <c:pt idx="125">
                  <c:v>720852.96999999974</c:v>
                </c:pt>
                <c:pt idx="126">
                  <c:v>685219.55</c:v>
                </c:pt>
                <c:pt idx="127">
                  <c:v>734896.98999999987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1-4AB6-B4BF-C4ED1AE5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64512"/>
        <c:axId val="557757440"/>
      </c:lineChart>
      <c:dateAx>
        <c:axId val="55776451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7440"/>
        <c:crosses val="autoZero"/>
        <c:auto val="1"/>
        <c:lblOffset val="100"/>
        <c:baseTimeUnit val="months"/>
      </c:dateAx>
      <c:valAx>
        <c:axId val="5577574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451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FUNDESPORTE - Fundação de Esporte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FUNDESPORTE - Fundação de Esporte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9583333333333331E-2"/>
                  <c:y val="-0.3041666666666666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R$ 135.086,71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04-48D4-91F2-A5F9A3D87669}"/>
                </c:ext>
              </c:extLst>
            </c:dLbl>
            <c:dLbl>
              <c:idx val="4"/>
              <c:layout>
                <c:manualLayout>
                  <c:x val="0.10833333333333334"/>
                  <c:y val="-0.1833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R$ 89.524,45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04-48D4-91F2-A5F9A3D87669}"/>
                </c:ext>
              </c:extLst>
            </c:dLbl>
            <c:dLbl>
              <c:idx val="108"/>
              <c:layout>
                <c:manualLayout>
                  <c:x val="-0.18124999999999999"/>
                  <c:y val="-6.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jan/2024
R$ 1.002.000,14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F04-48D4-91F2-A5F9A3D87669}"/>
                </c:ext>
              </c:extLst>
            </c:dLbl>
            <c:dLbl>
              <c:idx val="127"/>
              <c:layout>
                <c:manualLayout>
                  <c:x val="-4.3749999999999997E-2"/>
                  <c:y val="0.3250000000000000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R$ 699.444,73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F04-48D4-91F2-A5F9A3D8766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org'!$B$31:$DY$31</c:f>
              <c:numCache>
                <c:formatCode>_("R$"* #,##0.00_);_("R$"* \(#,##0.00\);_("R$"* "-"??_);_(@_)</c:formatCode>
                <c:ptCount val="128"/>
                <c:pt idx="0">
                  <c:v>135086.71000000002</c:v>
                </c:pt>
                <c:pt idx="1">
                  <c:v>132789.68000000002</c:v>
                </c:pt>
                <c:pt idx="2">
                  <c:v>98443.359999999986</c:v>
                </c:pt>
                <c:pt idx="3">
                  <c:v>91027.46</c:v>
                </c:pt>
                <c:pt idx="4">
                  <c:v>89524.45</c:v>
                </c:pt>
                <c:pt idx="5">
                  <c:v>107644.23000000001</c:v>
                </c:pt>
                <c:pt idx="6">
                  <c:v>98048.360000000015</c:v>
                </c:pt>
                <c:pt idx="7">
                  <c:v>100710.1</c:v>
                </c:pt>
                <c:pt idx="8">
                  <c:v>126169.21000000004</c:v>
                </c:pt>
                <c:pt idx="9">
                  <c:v>105312.89000000003</c:v>
                </c:pt>
                <c:pt idx="10">
                  <c:v>130591.49000000005</c:v>
                </c:pt>
                <c:pt idx="11">
                  <c:v>256482.2</c:v>
                </c:pt>
                <c:pt idx="12">
                  <c:v>180262.79</c:v>
                </c:pt>
                <c:pt idx="13">
                  <c:v>188605.32000000004</c:v>
                </c:pt>
                <c:pt idx="14">
                  <c:v>191875.75000000003</c:v>
                </c:pt>
                <c:pt idx="15">
                  <c:v>183303.01000000004</c:v>
                </c:pt>
                <c:pt idx="16">
                  <c:v>231776.88999999996</c:v>
                </c:pt>
                <c:pt idx="17">
                  <c:v>196145.43000000002</c:v>
                </c:pt>
                <c:pt idx="18">
                  <c:v>202556.26000000004</c:v>
                </c:pt>
                <c:pt idx="19">
                  <c:v>198385.17</c:v>
                </c:pt>
                <c:pt idx="20">
                  <c:v>195303.32000000004</c:v>
                </c:pt>
                <c:pt idx="21">
                  <c:v>195585.98</c:v>
                </c:pt>
                <c:pt idx="22">
                  <c:v>134752.67000000001</c:v>
                </c:pt>
                <c:pt idx="23">
                  <c:v>139534.21999999997</c:v>
                </c:pt>
                <c:pt idx="24">
                  <c:v>116373.12</c:v>
                </c:pt>
                <c:pt idx="25">
                  <c:v>126421.48999999999</c:v>
                </c:pt>
                <c:pt idx="26">
                  <c:v>117232.19999999998</c:v>
                </c:pt>
                <c:pt idx="27">
                  <c:v>122965.98000000001</c:v>
                </c:pt>
                <c:pt idx="28">
                  <c:v>110376.62000000001</c:v>
                </c:pt>
                <c:pt idx="29">
                  <c:v>122149.36000000002</c:v>
                </c:pt>
                <c:pt idx="30">
                  <c:v>111386.68000000002</c:v>
                </c:pt>
                <c:pt idx="31">
                  <c:v>110281.66000000002</c:v>
                </c:pt>
                <c:pt idx="32">
                  <c:v>115273.79000000001</c:v>
                </c:pt>
                <c:pt idx="33">
                  <c:v>124217.26</c:v>
                </c:pt>
                <c:pt idx="34">
                  <c:v>116597.77</c:v>
                </c:pt>
                <c:pt idx="35">
                  <c:v>132528.75</c:v>
                </c:pt>
                <c:pt idx="36">
                  <c:v>113160.18000000002</c:v>
                </c:pt>
                <c:pt idx="37">
                  <c:v>116878.48000000004</c:v>
                </c:pt>
                <c:pt idx="38">
                  <c:v>116193.37000000004</c:v>
                </c:pt>
                <c:pt idx="39">
                  <c:v>114074.64000000001</c:v>
                </c:pt>
                <c:pt idx="40">
                  <c:v>228275.23000000004</c:v>
                </c:pt>
                <c:pt idx="41">
                  <c:v>222542.66</c:v>
                </c:pt>
                <c:pt idx="42">
                  <c:v>214493.72000000003</c:v>
                </c:pt>
                <c:pt idx="43">
                  <c:v>233028.53000000003</c:v>
                </c:pt>
                <c:pt idx="44">
                  <c:v>221076.87000000002</c:v>
                </c:pt>
                <c:pt idx="45">
                  <c:v>223247.79000000004</c:v>
                </c:pt>
                <c:pt idx="46">
                  <c:v>226970.53999999998</c:v>
                </c:pt>
                <c:pt idx="47">
                  <c:v>241746.29000000007</c:v>
                </c:pt>
                <c:pt idx="48">
                  <c:v>255021.59000000005</c:v>
                </c:pt>
                <c:pt idx="49">
                  <c:v>237704.52000000008</c:v>
                </c:pt>
                <c:pt idx="50">
                  <c:v>296931.25</c:v>
                </c:pt>
                <c:pt idx="51">
                  <c:v>254666.61000000007</c:v>
                </c:pt>
                <c:pt idx="52">
                  <c:v>165985.46000000005</c:v>
                </c:pt>
                <c:pt idx="53">
                  <c:v>169631.14000000004</c:v>
                </c:pt>
                <c:pt idx="54">
                  <c:v>175530.29000000007</c:v>
                </c:pt>
                <c:pt idx="55">
                  <c:v>292877.53000000014</c:v>
                </c:pt>
                <c:pt idx="56">
                  <c:v>294989.64000000013</c:v>
                </c:pt>
                <c:pt idx="57">
                  <c:v>292466.79000000015</c:v>
                </c:pt>
                <c:pt idx="58">
                  <c:v>296313.0900000002</c:v>
                </c:pt>
                <c:pt idx="59">
                  <c:v>305389.22000000009</c:v>
                </c:pt>
                <c:pt idx="60">
                  <c:v>300281.70000000013</c:v>
                </c:pt>
                <c:pt idx="61">
                  <c:v>303378.52000000019</c:v>
                </c:pt>
                <c:pt idx="62">
                  <c:v>310459.53999999998</c:v>
                </c:pt>
                <c:pt idx="63">
                  <c:v>295365.23000000004</c:v>
                </c:pt>
                <c:pt idx="64">
                  <c:v>288036.81000000011</c:v>
                </c:pt>
                <c:pt idx="65">
                  <c:v>336533.58999999997</c:v>
                </c:pt>
                <c:pt idx="66">
                  <c:v>289156.57</c:v>
                </c:pt>
                <c:pt idx="67">
                  <c:v>314017.58999999997</c:v>
                </c:pt>
                <c:pt idx="68">
                  <c:v>198240.04999999993</c:v>
                </c:pt>
                <c:pt idx="69">
                  <c:v>290679.7</c:v>
                </c:pt>
                <c:pt idx="70">
                  <c:v>302184.18</c:v>
                </c:pt>
                <c:pt idx="71">
                  <c:v>309086.52000000008</c:v>
                </c:pt>
                <c:pt idx="72">
                  <c:v>289816.23000000016</c:v>
                </c:pt>
                <c:pt idx="73">
                  <c:v>190050.6400000001</c:v>
                </c:pt>
                <c:pt idx="74">
                  <c:v>176157.75000000006</c:v>
                </c:pt>
                <c:pt idx="75">
                  <c:v>173942.83000000007</c:v>
                </c:pt>
                <c:pt idx="76">
                  <c:v>200113.15000000005</c:v>
                </c:pt>
                <c:pt idx="77">
                  <c:v>195735.85000000006</c:v>
                </c:pt>
                <c:pt idx="78">
                  <c:v>422346.34999999986</c:v>
                </c:pt>
                <c:pt idx="79">
                  <c:v>432592.77999999991</c:v>
                </c:pt>
                <c:pt idx="80">
                  <c:v>454876.80999999988</c:v>
                </c:pt>
                <c:pt idx="81">
                  <c:v>425888.49999999988</c:v>
                </c:pt>
                <c:pt idx="82">
                  <c:v>577062.25999999989</c:v>
                </c:pt>
                <c:pt idx="83">
                  <c:v>525239.12999999989</c:v>
                </c:pt>
                <c:pt idx="84">
                  <c:v>592449.35000000009</c:v>
                </c:pt>
                <c:pt idx="85">
                  <c:v>597020.10000000009</c:v>
                </c:pt>
                <c:pt idx="86">
                  <c:v>556479.31000000006</c:v>
                </c:pt>
                <c:pt idx="87">
                  <c:v>645864.42000000004</c:v>
                </c:pt>
                <c:pt idx="88">
                  <c:v>633218.19999999995</c:v>
                </c:pt>
                <c:pt idx="89">
                  <c:v>596033.13999999978</c:v>
                </c:pt>
                <c:pt idx="90">
                  <c:v>394715.15999999986</c:v>
                </c:pt>
                <c:pt idx="91">
                  <c:v>867801.21999999974</c:v>
                </c:pt>
                <c:pt idx="92">
                  <c:v>670733.42999999993</c:v>
                </c:pt>
                <c:pt idx="93">
                  <c:v>668178.5299999998</c:v>
                </c:pt>
                <c:pt idx="94">
                  <c:v>631568.84999999986</c:v>
                </c:pt>
                <c:pt idx="95">
                  <c:v>623036.70999999985</c:v>
                </c:pt>
                <c:pt idx="96">
                  <c:v>598629.08999999973</c:v>
                </c:pt>
                <c:pt idx="97">
                  <c:v>687324.57999999973</c:v>
                </c:pt>
                <c:pt idx="98">
                  <c:v>707418.67999999959</c:v>
                </c:pt>
                <c:pt idx="99">
                  <c:v>694992.70999999961</c:v>
                </c:pt>
                <c:pt idx="100">
                  <c:v>701335.29000000027</c:v>
                </c:pt>
                <c:pt idx="101">
                  <c:v>699966.69000000029</c:v>
                </c:pt>
                <c:pt idx="102">
                  <c:v>393062.6300000003</c:v>
                </c:pt>
                <c:pt idx="103">
                  <c:v>395485.09000000026</c:v>
                </c:pt>
                <c:pt idx="104">
                  <c:v>395622.59000000032</c:v>
                </c:pt>
                <c:pt idx="105">
                  <c:v>359884.85000000021</c:v>
                </c:pt>
                <c:pt idx="106">
                  <c:v>368802.46000000025</c:v>
                </c:pt>
                <c:pt idx="107">
                  <c:v>374390.33000000019</c:v>
                </c:pt>
                <c:pt idx="108">
                  <c:v>1002000.14</c:v>
                </c:pt>
                <c:pt idx="109">
                  <c:v>712641.34</c:v>
                </c:pt>
                <c:pt idx="110">
                  <c:v>693799.17999999993</c:v>
                </c:pt>
                <c:pt idx="111">
                  <c:v>721257.16999999981</c:v>
                </c:pt>
                <c:pt idx="112">
                  <c:v>656550.15000000014</c:v>
                </c:pt>
                <c:pt idx="113">
                  <c:v>647366.16000000027</c:v>
                </c:pt>
                <c:pt idx="114">
                  <c:v>644325.55000000028</c:v>
                </c:pt>
                <c:pt idx="115">
                  <c:v>645547.9500000003</c:v>
                </c:pt>
                <c:pt idx="116">
                  <c:v>658318.5500000004</c:v>
                </c:pt>
                <c:pt idx="117">
                  <c:v>645893.1800000004</c:v>
                </c:pt>
                <c:pt idx="118">
                  <c:v>648407.79000000027</c:v>
                </c:pt>
                <c:pt idx="119">
                  <c:v>342257.34999999992</c:v>
                </c:pt>
                <c:pt idx="120">
                  <c:v>317798.82999999984</c:v>
                </c:pt>
                <c:pt idx="121">
                  <c:v>318771.93999999977</c:v>
                </c:pt>
                <c:pt idx="122">
                  <c:v>328353.39999999979</c:v>
                </c:pt>
                <c:pt idx="123">
                  <c:v>371404.89999999991</c:v>
                </c:pt>
                <c:pt idx="124">
                  <c:v>340062.13</c:v>
                </c:pt>
                <c:pt idx="125">
                  <c:v>367038.53</c:v>
                </c:pt>
                <c:pt idx="126">
                  <c:v>533863.8400000002</c:v>
                </c:pt>
                <c:pt idx="127">
                  <c:v>699444.7300000001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4-48D4-91F2-A5F9A3D8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61600"/>
        <c:axId val="557766592"/>
      </c:lineChart>
      <c:dateAx>
        <c:axId val="55776160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6592"/>
        <c:crosses val="autoZero"/>
        <c:auto val="1"/>
        <c:lblOffset val="100"/>
        <c:baseTimeUnit val="months"/>
      </c:dateAx>
      <c:valAx>
        <c:axId val="5577665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160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AGEHAB - Agência de Habitação Popular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AGEHAB - Agência de Habitação Popular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8749999999999999E-2"/>
                  <c:y val="-0.1583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R$ 266.348,85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42-4B26-B10D-9FB7D4C727F1}"/>
                </c:ext>
              </c:extLst>
            </c:dLbl>
            <c:dLbl>
              <c:idx val="8"/>
              <c:layout>
                <c:manualLayout>
                  <c:x val="4.166666666666663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set/2015
R$ 215.725,98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42-4B26-B10D-9FB7D4C727F1}"/>
                </c:ext>
              </c:extLst>
            </c:dLbl>
            <c:dLbl>
              <c:idx val="119"/>
              <c:layout>
                <c:manualLayout>
                  <c:x val="-0.14583333333333348"/>
                  <c:y val="-2.50000000000000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R$ 668.263,65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8142-4B26-B10D-9FB7D4C727F1}"/>
                </c:ext>
              </c:extLst>
            </c:dLbl>
            <c:dLbl>
              <c:idx val="127"/>
              <c:layout>
                <c:manualLayout>
                  <c:x val="-5.6250000000000154E-2"/>
                  <c:y val="0.23333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R$ 652.258,01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142-4B26-B10D-9FB7D4C727F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org'!$B$32:$DY$32</c:f>
              <c:numCache>
                <c:formatCode>_("R$"* #,##0.00_);_("R$"* \(#,##0.00\);_("R$"* "-"??_);_(@_)</c:formatCode>
                <c:ptCount val="128"/>
                <c:pt idx="0">
                  <c:v>266348.85000000027</c:v>
                </c:pt>
                <c:pt idx="1">
                  <c:v>228108.61000000019</c:v>
                </c:pt>
                <c:pt idx="2">
                  <c:v>225879.45000000019</c:v>
                </c:pt>
                <c:pt idx="3">
                  <c:v>226359.11000000028</c:v>
                </c:pt>
                <c:pt idx="4">
                  <c:v>224436.3800000003</c:v>
                </c:pt>
                <c:pt idx="5">
                  <c:v>230904.82000000021</c:v>
                </c:pt>
                <c:pt idx="6">
                  <c:v>221830.11000000031</c:v>
                </c:pt>
                <c:pt idx="7">
                  <c:v>220779.62000000023</c:v>
                </c:pt>
                <c:pt idx="8">
                  <c:v>215725.98000000033</c:v>
                </c:pt>
                <c:pt idx="9">
                  <c:v>225840.14000000031</c:v>
                </c:pt>
                <c:pt idx="10">
                  <c:v>248714.51000000027</c:v>
                </c:pt>
                <c:pt idx="11">
                  <c:v>241304.10000000003</c:v>
                </c:pt>
                <c:pt idx="12">
                  <c:v>281254.32000000036</c:v>
                </c:pt>
                <c:pt idx="13">
                  <c:v>272429.9500000003</c:v>
                </c:pt>
                <c:pt idx="14">
                  <c:v>262962.55000000022</c:v>
                </c:pt>
                <c:pt idx="15">
                  <c:v>280140.73000000039</c:v>
                </c:pt>
                <c:pt idx="16">
                  <c:v>309176.7400000004</c:v>
                </c:pt>
                <c:pt idx="17">
                  <c:v>286280.60000000044</c:v>
                </c:pt>
                <c:pt idx="18">
                  <c:v>311167.33999999985</c:v>
                </c:pt>
                <c:pt idx="19">
                  <c:v>321086.89999999991</c:v>
                </c:pt>
                <c:pt idx="20">
                  <c:v>314462.92999999988</c:v>
                </c:pt>
                <c:pt idx="21">
                  <c:v>306390.05</c:v>
                </c:pt>
                <c:pt idx="22">
                  <c:v>324166.42999999993</c:v>
                </c:pt>
                <c:pt idx="23">
                  <c:v>343805.77999999991</c:v>
                </c:pt>
                <c:pt idx="24">
                  <c:v>317008.08</c:v>
                </c:pt>
                <c:pt idx="25">
                  <c:v>333772.14</c:v>
                </c:pt>
                <c:pt idx="26">
                  <c:v>323440.7</c:v>
                </c:pt>
                <c:pt idx="27">
                  <c:v>333352.22000000003</c:v>
                </c:pt>
                <c:pt idx="28">
                  <c:v>327137.72999999986</c:v>
                </c:pt>
                <c:pt idx="29">
                  <c:v>334289.72000000009</c:v>
                </c:pt>
                <c:pt idx="30">
                  <c:v>323239.92000000004</c:v>
                </c:pt>
                <c:pt idx="31">
                  <c:v>337215.8</c:v>
                </c:pt>
                <c:pt idx="32">
                  <c:v>333887.01000000013</c:v>
                </c:pt>
                <c:pt idx="33">
                  <c:v>334988.2300000001</c:v>
                </c:pt>
                <c:pt idx="34">
                  <c:v>335993.17000000004</c:v>
                </c:pt>
                <c:pt idx="35">
                  <c:v>354880.91000000009</c:v>
                </c:pt>
                <c:pt idx="36">
                  <c:v>341993.91000000009</c:v>
                </c:pt>
                <c:pt idx="37">
                  <c:v>333536.08</c:v>
                </c:pt>
                <c:pt idx="38">
                  <c:v>338048.44000000012</c:v>
                </c:pt>
                <c:pt idx="39">
                  <c:v>353552.40000000014</c:v>
                </c:pt>
                <c:pt idx="40">
                  <c:v>335511.58</c:v>
                </c:pt>
                <c:pt idx="41">
                  <c:v>351539.45000000007</c:v>
                </c:pt>
                <c:pt idx="42">
                  <c:v>372768.86999999988</c:v>
                </c:pt>
                <c:pt idx="43">
                  <c:v>348831.82000000012</c:v>
                </c:pt>
                <c:pt idx="44">
                  <c:v>327680.71000000008</c:v>
                </c:pt>
                <c:pt idx="45">
                  <c:v>322062.4200000001</c:v>
                </c:pt>
                <c:pt idx="46">
                  <c:v>331925.10000000021</c:v>
                </c:pt>
                <c:pt idx="47">
                  <c:v>357869.22000000009</c:v>
                </c:pt>
                <c:pt idx="48">
                  <c:v>318030.58000000007</c:v>
                </c:pt>
                <c:pt idx="49">
                  <c:v>335599.3299999999</c:v>
                </c:pt>
                <c:pt idx="50">
                  <c:v>320243.8</c:v>
                </c:pt>
                <c:pt idx="51">
                  <c:v>325886.86000000004</c:v>
                </c:pt>
                <c:pt idx="52">
                  <c:v>330636.16999999987</c:v>
                </c:pt>
                <c:pt idx="53">
                  <c:v>343151.49999999994</c:v>
                </c:pt>
                <c:pt idx="54">
                  <c:v>339424.03999999992</c:v>
                </c:pt>
                <c:pt idx="55">
                  <c:v>329281.48999999993</c:v>
                </c:pt>
                <c:pt idx="56">
                  <c:v>336510.8899999999</c:v>
                </c:pt>
                <c:pt idx="57">
                  <c:v>355213.50999999989</c:v>
                </c:pt>
                <c:pt idx="58">
                  <c:v>337293.74</c:v>
                </c:pt>
                <c:pt idx="59">
                  <c:v>349816.51999999996</c:v>
                </c:pt>
                <c:pt idx="60">
                  <c:v>353092.87999999995</c:v>
                </c:pt>
                <c:pt idx="61">
                  <c:v>333736.32999999984</c:v>
                </c:pt>
                <c:pt idx="62">
                  <c:v>321060.98999999993</c:v>
                </c:pt>
                <c:pt idx="63">
                  <c:v>323787.18999999989</c:v>
                </c:pt>
                <c:pt idx="64">
                  <c:v>326155.17999999993</c:v>
                </c:pt>
                <c:pt idx="65">
                  <c:v>340281.48999999993</c:v>
                </c:pt>
                <c:pt idx="66">
                  <c:v>313576.54999999993</c:v>
                </c:pt>
                <c:pt idx="67">
                  <c:v>325791.75999999983</c:v>
                </c:pt>
                <c:pt idx="68">
                  <c:v>334326.67999999988</c:v>
                </c:pt>
                <c:pt idx="69">
                  <c:v>330462.98999999993</c:v>
                </c:pt>
                <c:pt idx="70">
                  <c:v>330241.35000000003</c:v>
                </c:pt>
                <c:pt idx="71">
                  <c:v>359232.91999999981</c:v>
                </c:pt>
                <c:pt idx="72">
                  <c:v>332517.27999999997</c:v>
                </c:pt>
                <c:pt idx="73">
                  <c:v>327838.13999999996</c:v>
                </c:pt>
                <c:pt idx="74">
                  <c:v>339349.44999999995</c:v>
                </c:pt>
                <c:pt idx="75">
                  <c:v>335009.77999999997</c:v>
                </c:pt>
                <c:pt idx="76">
                  <c:v>340707.05999999994</c:v>
                </c:pt>
                <c:pt idx="77">
                  <c:v>333866.5199999999</c:v>
                </c:pt>
                <c:pt idx="78">
                  <c:v>317249.87999999995</c:v>
                </c:pt>
                <c:pt idx="79">
                  <c:v>323652.45</c:v>
                </c:pt>
                <c:pt idx="80">
                  <c:v>320980.1999999999</c:v>
                </c:pt>
                <c:pt idx="81">
                  <c:v>318415.39999999991</c:v>
                </c:pt>
                <c:pt idx="82">
                  <c:v>328940.05</c:v>
                </c:pt>
                <c:pt idx="83">
                  <c:v>347521.9499999999</c:v>
                </c:pt>
                <c:pt idx="84">
                  <c:v>352582.28999999986</c:v>
                </c:pt>
                <c:pt idx="85">
                  <c:v>361422.25999999995</c:v>
                </c:pt>
                <c:pt idx="86">
                  <c:v>374328.32999999996</c:v>
                </c:pt>
                <c:pt idx="87">
                  <c:v>372767.36999999994</c:v>
                </c:pt>
                <c:pt idx="88">
                  <c:v>324853.31999999989</c:v>
                </c:pt>
                <c:pt idx="89">
                  <c:v>316324.52999999997</c:v>
                </c:pt>
                <c:pt idx="90">
                  <c:v>321608.96999999997</c:v>
                </c:pt>
                <c:pt idx="91">
                  <c:v>329114.19</c:v>
                </c:pt>
                <c:pt idx="92">
                  <c:v>329797.35000000003</c:v>
                </c:pt>
                <c:pt idx="93">
                  <c:v>322832.57999999996</c:v>
                </c:pt>
                <c:pt idx="94">
                  <c:v>322710.24000000005</c:v>
                </c:pt>
                <c:pt idx="95">
                  <c:v>351233.28000000003</c:v>
                </c:pt>
                <c:pt idx="96">
                  <c:v>429964.94999999984</c:v>
                </c:pt>
                <c:pt idx="97">
                  <c:v>453990.08999999985</c:v>
                </c:pt>
                <c:pt idx="98">
                  <c:v>473744.71999999991</c:v>
                </c:pt>
                <c:pt idx="99">
                  <c:v>473887.82999999996</c:v>
                </c:pt>
                <c:pt idx="100">
                  <c:v>489468.39000000036</c:v>
                </c:pt>
                <c:pt idx="101">
                  <c:v>503829.50000000017</c:v>
                </c:pt>
                <c:pt idx="102">
                  <c:v>516808.89000000031</c:v>
                </c:pt>
                <c:pt idx="103">
                  <c:v>503207.09000000026</c:v>
                </c:pt>
                <c:pt idx="104">
                  <c:v>518026.34000000032</c:v>
                </c:pt>
                <c:pt idx="105">
                  <c:v>522685.81000000017</c:v>
                </c:pt>
                <c:pt idx="106">
                  <c:v>512195.43000000023</c:v>
                </c:pt>
                <c:pt idx="107">
                  <c:v>549345.88000000012</c:v>
                </c:pt>
                <c:pt idx="108">
                  <c:v>540223.97</c:v>
                </c:pt>
                <c:pt idx="109">
                  <c:v>531060.52999999991</c:v>
                </c:pt>
                <c:pt idx="110">
                  <c:v>614884.56000000006</c:v>
                </c:pt>
                <c:pt idx="111">
                  <c:v>587916.09000000008</c:v>
                </c:pt>
                <c:pt idx="112">
                  <c:v>566346.75</c:v>
                </c:pt>
                <c:pt idx="113">
                  <c:v>594910.28</c:v>
                </c:pt>
                <c:pt idx="114">
                  <c:v>587295.5</c:v>
                </c:pt>
                <c:pt idx="115">
                  <c:v>610372.76000000013</c:v>
                </c:pt>
                <c:pt idx="116">
                  <c:v>600111.27000000014</c:v>
                </c:pt>
                <c:pt idx="117">
                  <c:v>605479.22000000009</c:v>
                </c:pt>
                <c:pt idx="118">
                  <c:v>605867.5</c:v>
                </c:pt>
                <c:pt idx="119">
                  <c:v>668263.65000000026</c:v>
                </c:pt>
                <c:pt idx="120">
                  <c:v>613041.36999999976</c:v>
                </c:pt>
                <c:pt idx="121">
                  <c:v>633937.91999999981</c:v>
                </c:pt>
                <c:pt idx="122">
                  <c:v>624781.02999999991</c:v>
                </c:pt>
                <c:pt idx="123">
                  <c:v>630785.66999999969</c:v>
                </c:pt>
                <c:pt idx="124">
                  <c:v>649158.51</c:v>
                </c:pt>
                <c:pt idx="125">
                  <c:v>639457.37000000023</c:v>
                </c:pt>
                <c:pt idx="126">
                  <c:v>650596.39000000013</c:v>
                </c:pt>
                <c:pt idx="127">
                  <c:v>652258.01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2-4B26-B10D-9FB7D4C72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64096"/>
        <c:axId val="557768256"/>
      </c:lineChart>
      <c:dateAx>
        <c:axId val="55776409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8256"/>
        <c:crosses val="autoZero"/>
        <c:auto val="1"/>
        <c:lblOffset val="100"/>
        <c:baseTimeUnit val="months"/>
      </c:dateAx>
      <c:valAx>
        <c:axId val="5577682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40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FUNTRAB - Fundação de Trabalho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FUNTRAB - Fundação de Trabalho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8749999999999999E-2"/>
                  <c:y val="-0.1708333333333333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R$ 287.057,07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34-476A-9AF8-3EDE0DEBCA3D}"/>
                </c:ext>
              </c:extLst>
            </c:dLbl>
            <c:dLbl>
              <c:idx val="64"/>
              <c:layout>
                <c:manualLayout>
                  <c:x val="-5.8333333333333411E-2"/>
                  <c:y val="0.1416666666666665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mai/2020
R$ 218.728,19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A434-476A-9AF8-3EDE0DEBCA3D}"/>
                </c:ext>
              </c:extLst>
            </c:dLbl>
            <c:dLbl>
              <c:idx val="125"/>
              <c:layout>
                <c:manualLayout>
                  <c:x val="-0.13541666666666682"/>
                  <c:y val="-6.66666666666666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R$ 524.259,48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A434-476A-9AF8-3EDE0DEBCA3D}"/>
                </c:ext>
              </c:extLst>
            </c:dLbl>
            <c:dLbl>
              <c:idx val="127"/>
              <c:layout>
                <c:manualLayout>
                  <c:x val="-3.9583333333333331E-2"/>
                  <c:y val="0.262499999999999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R$ 499.412,15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A434-476A-9AF8-3EDE0DEBCA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org'!$B$33:$DY$33</c:f>
              <c:numCache>
                <c:formatCode>_("R$"* #,##0.00_);_("R$"* \(#,##0.00\);_("R$"* "-"??_);_(@_)</c:formatCode>
                <c:ptCount val="128"/>
                <c:pt idx="0">
                  <c:v>287057.06999999977</c:v>
                </c:pt>
                <c:pt idx="1">
                  <c:v>287596.75999999995</c:v>
                </c:pt>
                <c:pt idx="2">
                  <c:v>332318.50999999983</c:v>
                </c:pt>
                <c:pt idx="3">
                  <c:v>306975.15000000002</c:v>
                </c:pt>
                <c:pt idx="4">
                  <c:v>318186.39</c:v>
                </c:pt>
                <c:pt idx="5">
                  <c:v>318498.69000000018</c:v>
                </c:pt>
                <c:pt idx="6">
                  <c:v>315144.2800000002</c:v>
                </c:pt>
                <c:pt idx="7">
                  <c:v>324785.21000000008</c:v>
                </c:pt>
                <c:pt idx="8">
                  <c:v>310993.95000000013</c:v>
                </c:pt>
                <c:pt idx="9">
                  <c:v>309910.63000000012</c:v>
                </c:pt>
                <c:pt idx="10">
                  <c:v>335413.61</c:v>
                </c:pt>
                <c:pt idx="11">
                  <c:v>321701.29999999987</c:v>
                </c:pt>
                <c:pt idx="12">
                  <c:v>303609.48000000004</c:v>
                </c:pt>
                <c:pt idx="13">
                  <c:v>296554.61000000004</c:v>
                </c:pt>
                <c:pt idx="14">
                  <c:v>301217.21000000002</c:v>
                </c:pt>
                <c:pt idx="15">
                  <c:v>301729.77999999997</c:v>
                </c:pt>
                <c:pt idx="16">
                  <c:v>335929.33000000013</c:v>
                </c:pt>
                <c:pt idx="17">
                  <c:v>302883.31000000006</c:v>
                </c:pt>
                <c:pt idx="18">
                  <c:v>328866.7900000001</c:v>
                </c:pt>
                <c:pt idx="19">
                  <c:v>360916.84000000014</c:v>
                </c:pt>
                <c:pt idx="20">
                  <c:v>340198.91000000027</c:v>
                </c:pt>
                <c:pt idx="21">
                  <c:v>326832.44000000029</c:v>
                </c:pt>
                <c:pt idx="22">
                  <c:v>360542.7800000002</c:v>
                </c:pt>
                <c:pt idx="23">
                  <c:v>385979.87000000017</c:v>
                </c:pt>
                <c:pt idx="24">
                  <c:v>341950.34999999992</c:v>
                </c:pt>
                <c:pt idx="25">
                  <c:v>325323.02999999997</c:v>
                </c:pt>
                <c:pt idx="26">
                  <c:v>353994.94999999995</c:v>
                </c:pt>
                <c:pt idx="27">
                  <c:v>350213.50999999995</c:v>
                </c:pt>
                <c:pt idx="28">
                  <c:v>328116.67999999988</c:v>
                </c:pt>
                <c:pt idx="29">
                  <c:v>355774.77000000014</c:v>
                </c:pt>
                <c:pt idx="30">
                  <c:v>357851.14999999991</c:v>
                </c:pt>
                <c:pt idx="31">
                  <c:v>308231.42999999988</c:v>
                </c:pt>
                <c:pt idx="32">
                  <c:v>291379.12000000011</c:v>
                </c:pt>
                <c:pt idx="33">
                  <c:v>289470.33000000007</c:v>
                </c:pt>
                <c:pt idx="34">
                  <c:v>316864.36000000004</c:v>
                </c:pt>
                <c:pt idx="35">
                  <c:v>318562.32</c:v>
                </c:pt>
                <c:pt idx="36">
                  <c:v>291715.21000000008</c:v>
                </c:pt>
                <c:pt idx="37">
                  <c:v>288922.84000000008</c:v>
                </c:pt>
                <c:pt idx="38">
                  <c:v>312928.40000000002</c:v>
                </c:pt>
                <c:pt idx="39">
                  <c:v>330380.04000000004</c:v>
                </c:pt>
                <c:pt idx="40">
                  <c:v>275322.62</c:v>
                </c:pt>
                <c:pt idx="41">
                  <c:v>294592.44</c:v>
                </c:pt>
                <c:pt idx="42">
                  <c:v>288807.21000000002</c:v>
                </c:pt>
                <c:pt idx="43">
                  <c:v>349255.5</c:v>
                </c:pt>
                <c:pt idx="44">
                  <c:v>317115.01</c:v>
                </c:pt>
                <c:pt idx="45">
                  <c:v>293413.00000000006</c:v>
                </c:pt>
                <c:pt idx="46">
                  <c:v>279602.82</c:v>
                </c:pt>
                <c:pt idx="47">
                  <c:v>283260.37999999989</c:v>
                </c:pt>
                <c:pt idx="48">
                  <c:v>264007.44000000006</c:v>
                </c:pt>
                <c:pt idx="49">
                  <c:v>259870.23000000007</c:v>
                </c:pt>
                <c:pt idx="50">
                  <c:v>231752.00000000003</c:v>
                </c:pt>
                <c:pt idx="51">
                  <c:v>225839.04000000004</c:v>
                </c:pt>
                <c:pt idx="52">
                  <c:v>225297.83000000002</c:v>
                </c:pt>
                <c:pt idx="53">
                  <c:v>234071.41000000006</c:v>
                </c:pt>
                <c:pt idx="54">
                  <c:v>230609.42000000004</c:v>
                </c:pt>
                <c:pt idx="55">
                  <c:v>251896.71000000005</c:v>
                </c:pt>
                <c:pt idx="56">
                  <c:v>222015.70000000004</c:v>
                </c:pt>
                <c:pt idx="57">
                  <c:v>237488.94999999998</c:v>
                </c:pt>
                <c:pt idx="58">
                  <c:v>240488.11</c:v>
                </c:pt>
                <c:pt idx="59">
                  <c:v>245173.94000000006</c:v>
                </c:pt>
                <c:pt idx="60">
                  <c:v>232846.00999999998</c:v>
                </c:pt>
                <c:pt idx="61">
                  <c:v>223367.09999999998</c:v>
                </c:pt>
                <c:pt idx="62">
                  <c:v>224647.66999999993</c:v>
                </c:pt>
                <c:pt idx="63">
                  <c:v>227688.63999999998</c:v>
                </c:pt>
                <c:pt idx="64">
                  <c:v>218728.18999999997</c:v>
                </c:pt>
                <c:pt idx="65">
                  <c:v>226527.33000000002</c:v>
                </c:pt>
                <c:pt idx="66">
                  <c:v>228688.36999999994</c:v>
                </c:pt>
                <c:pt idx="67">
                  <c:v>275898.37000000011</c:v>
                </c:pt>
                <c:pt idx="68">
                  <c:v>229429.41999999995</c:v>
                </c:pt>
                <c:pt idx="69">
                  <c:v>236132.32999999996</c:v>
                </c:pt>
                <c:pt idx="70">
                  <c:v>237584.31</c:v>
                </c:pt>
                <c:pt idx="71">
                  <c:v>260826.30000000002</c:v>
                </c:pt>
                <c:pt idx="72">
                  <c:v>226887.06000000003</c:v>
                </c:pt>
                <c:pt idx="73">
                  <c:v>236581.71000000002</c:v>
                </c:pt>
                <c:pt idx="74">
                  <c:v>231333.67</c:v>
                </c:pt>
                <c:pt idx="75">
                  <c:v>229269.32</c:v>
                </c:pt>
                <c:pt idx="76">
                  <c:v>221737.64000000004</c:v>
                </c:pt>
                <c:pt idx="77">
                  <c:v>222648.05</c:v>
                </c:pt>
                <c:pt idx="78">
                  <c:v>242327.16999999998</c:v>
                </c:pt>
                <c:pt idx="79">
                  <c:v>229938.88000000006</c:v>
                </c:pt>
                <c:pt idx="80">
                  <c:v>224284.48000000004</c:v>
                </c:pt>
                <c:pt idx="81">
                  <c:v>218799.93000000002</c:v>
                </c:pt>
                <c:pt idx="82">
                  <c:v>229470.47000000003</c:v>
                </c:pt>
                <c:pt idx="83">
                  <c:v>234327.31000000003</c:v>
                </c:pt>
                <c:pt idx="84">
                  <c:v>237169.70000000016</c:v>
                </c:pt>
                <c:pt idx="85">
                  <c:v>247013.34000000011</c:v>
                </c:pt>
                <c:pt idx="86">
                  <c:v>252013.11000000004</c:v>
                </c:pt>
                <c:pt idx="87">
                  <c:v>258105.45</c:v>
                </c:pt>
                <c:pt idx="88">
                  <c:v>222576.16000000006</c:v>
                </c:pt>
                <c:pt idx="89">
                  <c:v>241739.28000000003</c:v>
                </c:pt>
                <c:pt idx="90">
                  <c:v>240728.22000000006</c:v>
                </c:pt>
                <c:pt idx="91">
                  <c:v>241968.83000000007</c:v>
                </c:pt>
                <c:pt idx="92">
                  <c:v>239455.09000000005</c:v>
                </c:pt>
                <c:pt idx="93">
                  <c:v>244098.64999999997</c:v>
                </c:pt>
                <c:pt idx="94">
                  <c:v>230726.55000000005</c:v>
                </c:pt>
                <c:pt idx="95">
                  <c:v>242184.32000000004</c:v>
                </c:pt>
                <c:pt idx="96">
                  <c:v>270789.69000000006</c:v>
                </c:pt>
                <c:pt idx="97">
                  <c:v>323742.48999999993</c:v>
                </c:pt>
                <c:pt idx="98">
                  <c:v>358630.5199999999</c:v>
                </c:pt>
                <c:pt idx="99">
                  <c:v>355190.89999999997</c:v>
                </c:pt>
                <c:pt idx="100">
                  <c:v>429406.97000000032</c:v>
                </c:pt>
                <c:pt idx="101">
                  <c:v>394762.77000000019</c:v>
                </c:pt>
                <c:pt idx="102">
                  <c:v>382085.44000000018</c:v>
                </c:pt>
                <c:pt idx="103">
                  <c:v>434675.86000000016</c:v>
                </c:pt>
                <c:pt idx="104">
                  <c:v>421704.77000000025</c:v>
                </c:pt>
                <c:pt idx="105">
                  <c:v>427909.15000000031</c:v>
                </c:pt>
                <c:pt idx="106">
                  <c:v>449312.67000000039</c:v>
                </c:pt>
                <c:pt idx="107">
                  <c:v>478019.54000000039</c:v>
                </c:pt>
                <c:pt idx="108">
                  <c:v>454631.08999999997</c:v>
                </c:pt>
                <c:pt idx="109">
                  <c:v>449219.29000000015</c:v>
                </c:pt>
                <c:pt idx="110">
                  <c:v>456724.2800000002</c:v>
                </c:pt>
                <c:pt idx="111">
                  <c:v>520453.29000000021</c:v>
                </c:pt>
                <c:pt idx="112">
                  <c:v>437867.82999999984</c:v>
                </c:pt>
                <c:pt idx="113">
                  <c:v>447143.1199999997</c:v>
                </c:pt>
                <c:pt idx="114">
                  <c:v>464675.04999999976</c:v>
                </c:pt>
                <c:pt idx="115">
                  <c:v>459823.78999999969</c:v>
                </c:pt>
                <c:pt idx="116">
                  <c:v>452695.60999999987</c:v>
                </c:pt>
                <c:pt idx="117">
                  <c:v>469418.08999999991</c:v>
                </c:pt>
                <c:pt idx="118">
                  <c:v>453158.30999999976</c:v>
                </c:pt>
                <c:pt idx="119">
                  <c:v>474678.93999999983</c:v>
                </c:pt>
                <c:pt idx="120">
                  <c:v>491162.89999999991</c:v>
                </c:pt>
                <c:pt idx="121">
                  <c:v>492634.60999999987</c:v>
                </c:pt>
                <c:pt idx="122">
                  <c:v>483793.06999999977</c:v>
                </c:pt>
                <c:pt idx="123">
                  <c:v>511377.17999999982</c:v>
                </c:pt>
                <c:pt idx="124">
                  <c:v>505951.69999999995</c:v>
                </c:pt>
                <c:pt idx="125">
                  <c:v>524259.47999999986</c:v>
                </c:pt>
                <c:pt idx="126">
                  <c:v>519915.08000000007</c:v>
                </c:pt>
                <c:pt idx="127">
                  <c:v>499412.14999999985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4-476A-9AF8-3EDE0DEB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60352"/>
        <c:axId val="557753280"/>
      </c:lineChart>
      <c:dateAx>
        <c:axId val="55776035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3280"/>
        <c:crosses val="autoZero"/>
        <c:auto val="1"/>
        <c:lblOffset val="100"/>
        <c:baseTimeUnit val="months"/>
      </c:dateAx>
      <c:valAx>
        <c:axId val="5577532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6035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JUCEMS - Junta Comercial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JUCEMS - Junta Comercial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0416666666666704E-2"/>
                  <c:y val="-0.2625000000000000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R$ 232.049,79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F3-4586-B91B-5FC139F6060E}"/>
                </c:ext>
              </c:extLst>
            </c:dLbl>
            <c:dLbl>
              <c:idx val="1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R$ 227.605,41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F3-4586-B91B-5FC139F6060E}"/>
                </c:ext>
              </c:extLst>
            </c:dLbl>
            <c:dLbl>
              <c:idx val="115"/>
              <c:layout>
                <c:manualLayout>
                  <c:x val="-0.13125000000000014"/>
                  <c:y val="-5.8333333333333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ago/2024
R$ 389.455,36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8DF3-4586-B91B-5FC139F6060E}"/>
                </c:ext>
              </c:extLst>
            </c:dLbl>
            <c:dLbl>
              <c:idx val="127"/>
              <c:layout>
                <c:manualLayout>
                  <c:x val="-5.6250000000000154E-2"/>
                  <c:y val="0.2458333333333333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R$ 384.677,41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DF3-4586-B91B-5FC139F6060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org'!$B$34:$DY$34</c:f>
              <c:numCache>
                <c:formatCode>_("R$"* #,##0.00_);_("R$"* \(#,##0.00\);_("R$"* "-"??_);_(@_)</c:formatCode>
                <c:ptCount val="128"/>
                <c:pt idx="0">
                  <c:v>232049.78999999998</c:v>
                </c:pt>
                <c:pt idx="1">
                  <c:v>227605.41000000003</c:v>
                </c:pt>
                <c:pt idx="2">
                  <c:v>230415.07</c:v>
                </c:pt>
                <c:pt idx="3">
                  <c:v>233876.43999999997</c:v>
                </c:pt>
                <c:pt idx="4">
                  <c:v>228795.07000000004</c:v>
                </c:pt>
                <c:pt idx="5">
                  <c:v>244982.70000000004</c:v>
                </c:pt>
                <c:pt idx="6">
                  <c:v>233721.19000000003</c:v>
                </c:pt>
                <c:pt idx="7">
                  <c:v>236580.02000000011</c:v>
                </c:pt>
                <c:pt idx="8">
                  <c:v>242108.96000000014</c:v>
                </c:pt>
                <c:pt idx="9">
                  <c:v>247828.14000000016</c:v>
                </c:pt>
                <c:pt idx="10">
                  <c:v>274063.14</c:v>
                </c:pt>
                <c:pt idx="11">
                  <c:v>275443.76000000007</c:v>
                </c:pt>
                <c:pt idx="12">
                  <c:v>262386.17000000004</c:v>
                </c:pt>
                <c:pt idx="13">
                  <c:v>244283.05000000002</c:v>
                </c:pt>
                <c:pt idx="14">
                  <c:v>258025.16</c:v>
                </c:pt>
                <c:pt idx="15">
                  <c:v>245076.62000000002</c:v>
                </c:pt>
                <c:pt idx="16">
                  <c:v>272574.75999999995</c:v>
                </c:pt>
                <c:pt idx="17">
                  <c:v>277734.02000000008</c:v>
                </c:pt>
                <c:pt idx="18">
                  <c:v>258332.37000000002</c:v>
                </c:pt>
                <c:pt idx="19">
                  <c:v>372021.89000000019</c:v>
                </c:pt>
                <c:pt idx="20">
                  <c:v>319059.10000000027</c:v>
                </c:pt>
                <c:pt idx="21">
                  <c:v>308382.65000000031</c:v>
                </c:pt>
                <c:pt idx="22">
                  <c:v>290198.01000000024</c:v>
                </c:pt>
                <c:pt idx="23">
                  <c:v>303533.52000000008</c:v>
                </c:pt>
                <c:pt idx="24">
                  <c:v>301118.59999999992</c:v>
                </c:pt>
                <c:pt idx="25">
                  <c:v>305409.82</c:v>
                </c:pt>
                <c:pt idx="26">
                  <c:v>328940.12999999989</c:v>
                </c:pt>
                <c:pt idx="27">
                  <c:v>305898.54999999987</c:v>
                </c:pt>
                <c:pt idx="28">
                  <c:v>312679.45999999996</c:v>
                </c:pt>
                <c:pt idx="29">
                  <c:v>303846.90999999992</c:v>
                </c:pt>
                <c:pt idx="30">
                  <c:v>293749.20000000007</c:v>
                </c:pt>
                <c:pt idx="31">
                  <c:v>308449.38000000006</c:v>
                </c:pt>
                <c:pt idx="32">
                  <c:v>299196.18000000011</c:v>
                </c:pt>
                <c:pt idx="33">
                  <c:v>322829.63000000012</c:v>
                </c:pt>
                <c:pt idx="34">
                  <c:v>288717.27</c:v>
                </c:pt>
                <c:pt idx="35">
                  <c:v>315271.61000000004</c:v>
                </c:pt>
                <c:pt idx="36">
                  <c:v>290977.41000000009</c:v>
                </c:pt>
                <c:pt idx="37">
                  <c:v>284984.73000000004</c:v>
                </c:pt>
                <c:pt idx="38">
                  <c:v>297814.43999999994</c:v>
                </c:pt>
                <c:pt idx="39">
                  <c:v>287748.09000000003</c:v>
                </c:pt>
                <c:pt idx="40">
                  <c:v>298012.48000000004</c:v>
                </c:pt>
                <c:pt idx="41">
                  <c:v>300232.50000000012</c:v>
                </c:pt>
                <c:pt idx="42">
                  <c:v>284808.38999999996</c:v>
                </c:pt>
                <c:pt idx="43">
                  <c:v>304462.59000000003</c:v>
                </c:pt>
                <c:pt idx="44">
                  <c:v>294808.31</c:v>
                </c:pt>
                <c:pt idx="45">
                  <c:v>293393.3299999999</c:v>
                </c:pt>
                <c:pt idx="46">
                  <c:v>295093.73</c:v>
                </c:pt>
                <c:pt idx="47">
                  <c:v>304952.42000000004</c:v>
                </c:pt>
                <c:pt idx="48">
                  <c:v>300747.52999999991</c:v>
                </c:pt>
                <c:pt idx="49">
                  <c:v>313769.39999999985</c:v>
                </c:pt>
                <c:pt idx="50">
                  <c:v>291333.49999999988</c:v>
                </c:pt>
                <c:pt idx="51">
                  <c:v>280102.5199999999</c:v>
                </c:pt>
                <c:pt idx="52">
                  <c:v>275923.19</c:v>
                </c:pt>
                <c:pt idx="53">
                  <c:v>292274.83999999997</c:v>
                </c:pt>
                <c:pt idx="54">
                  <c:v>282068.09999999992</c:v>
                </c:pt>
                <c:pt idx="55">
                  <c:v>283914.82999999984</c:v>
                </c:pt>
                <c:pt idx="56">
                  <c:v>278520.1999999999</c:v>
                </c:pt>
                <c:pt idx="57">
                  <c:v>272529.82999999996</c:v>
                </c:pt>
                <c:pt idx="58">
                  <c:v>282615.00999999995</c:v>
                </c:pt>
                <c:pt idx="59">
                  <c:v>294851.56000000006</c:v>
                </c:pt>
                <c:pt idx="60">
                  <c:v>278452.18</c:v>
                </c:pt>
                <c:pt idx="61">
                  <c:v>298143.06</c:v>
                </c:pt>
                <c:pt idx="62">
                  <c:v>284829.45999999996</c:v>
                </c:pt>
                <c:pt idx="63">
                  <c:v>280048.17</c:v>
                </c:pt>
                <c:pt idx="64">
                  <c:v>279887.75999999983</c:v>
                </c:pt>
                <c:pt idx="65">
                  <c:v>283957.2699999999</c:v>
                </c:pt>
                <c:pt idx="66">
                  <c:v>273486.15999999997</c:v>
                </c:pt>
                <c:pt idx="67">
                  <c:v>288525.00999999989</c:v>
                </c:pt>
                <c:pt idx="68">
                  <c:v>293068.86999999988</c:v>
                </c:pt>
                <c:pt idx="69">
                  <c:v>279204.32999999996</c:v>
                </c:pt>
                <c:pt idx="70">
                  <c:v>277349.14</c:v>
                </c:pt>
                <c:pt idx="71">
                  <c:v>292476.96999999991</c:v>
                </c:pt>
                <c:pt idx="72">
                  <c:v>276740.07000000007</c:v>
                </c:pt>
                <c:pt idx="73">
                  <c:v>273241.55</c:v>
                </c:pt>
                <c:pt idx="74">
                  <c:v>287058.69</c:v>
                </c:pt>
                <c:pt idx="75">
                  <c:v>270001.88</c:v>
                </c:pt>
                <c:pt idx="76">
                  <c:v>272621.92999999993</c:v>
                </c:pt>
                <c:pt idx="77">
                  <c:v>279454.30000000005</c:v>
                </c:pt>
                <c:pt idx="78">
                  <c:v>281987.58000000007</c:v>
                </c:pt>
                <c:pt idx="79">
                  <c:v>285918.0400000001</c:v>
                </c:pt>
                <c:pt idx="80">
                  <c:v>280766.65999999997</c:v>
                </c:pt>
                <c:pt idx="81">
                  <c:v>276445.92999999993</c:v>
                </c:pt>
                <c:pt idx="82">
                  <c:v>277606.3899999999</c:v>
                </c:pt>
                <c:pt idx="83">
                  <c:v>286587.67000000004</c:v>
                </c:pt>
                <c:pt idx="84">
                  <c:v>318309.94</c:v>
                </c:pt>
                <c:pt idx="85">
                  <c:v>313422.93</c:v>
                </c:pt>
                <c:pt idx="86">
                  <c:v>309252.32</c:v>
                </c:pt>
                <c:pt idx="87">
                  <c:v>312061.14</c:v>
                </c:pt>
                <c:pt idx="88">
                  <c:v>310256.13000000006</c:v>
                </c:pt>
                <c:pt idx="89">
                  <c:v>311274.78999999998</c:v>
                </c:pt>
                <c:pt idx="90">
                  <c:v>293446.7</c:v>
                </c:pt>
                <c:pt idx="91">
                  <c:v>319005.29000000004</c:v>
                </c:pt>
                <c:pt idx="92">
                  <c:v>305468.91000000003</c:v>
                </c:pt>
                <c:pt idx="93">
                  <c:v>301421.98</c:v>
                </c:pt>
                <c:pt idx="94">
                  <c:v>304699.19</c:v>
                </c:pt>
                <c:pt idx="95">
                  <c:v>311257.93999999989</c:v>
                </c:pt>
                <c:pt idx="96">
                  <c:v>306818.29999999993</c:v>
                </c:pt>
                <c:pt idx="97">
                  <c:v>371533.21000000014</c:v>
                </c:pt>
                <c:pt idx="98">
                  <c:v>310534.50000000012</c:v>
                </c:pt>
                <c:pt idx="99">
                  <c:v>333292.94000000012</c:v>
                </c:pt>
                <c:pt idx="100">
                  <c:v>317139.66999999993</c:v>
                </c:pt>
                <c:pt idx="101">
                  <c:v>345071.98000000004</c:v>
                </c:pt>
                <c:pt idx="102">
                  <c:v>331988.45999999996</c:v>
                </c:pt>
                <c:pt idx="103">
                  <c:v>339447.83</c:v>
                </c:pt>
                <c:pt idx="104">
                  <c:v>339751.11000000004</c:v>
                </c:pt>
                <c:pt idx="105">
                  <c:v>338995.52000000008</c:v>
                </c:pt>
                <c:pt idx="106">
                  <c:v>337491.81000000006</c:v>
                </c:pt>
                <c:pt idx="107">
                  <c:v>365660.68</c:v>
                </c:pt>
                <c:pt idx="108">
                  <c:v>345602.25999999995</c:v>
                </c:pt>
                <c:pt idx="109">
                  <c:v>351967.83</c:v>
                </c:pt>
                <c:pt idx="110">
                  <c:v>343621.35</c:v>
                </c:pt>
                <c:pt idx="111">
                  <c:v>340620.49</c:v>
                </c:pt>
                <c:pt idx="112">
                  <c:v>367232.55</c:v>
                </c:pt>
                <c:pt idx="113">
                  <c:v>364689.7099999999</c:v>
                </c:pt>
                <c:pt idx="114">
                  <c:v>371865.87999999995</c:v>
                </c:pt>
                <c:pt idx="115">
                  <c:v>389455.35999999987</c:v>
                </c:pt>
                <c:pt idx="116">
                  <c:v>365708.6399999999</c:v>
                </c:pt>
                <c:pt idx="117">
                  <c:v>361832.12</c:v>
                </c:pt>
                <c:pt idx="118">
                  <c:v>364976.41999999993</c:v>
                </c:pt>
                <c:pt idx="119">
                  <c:v>388286.63</c:v>
                </c:pt>
                <c:pt idx="120">
                  <c:v>374597.53000000009</c:v>
                </c:pt>
                <c:pt idx="121">
                  <c:v>380958.29000000004</c:v>
                </c:pt>
                <c:pt idx="122">
                  <c:v>366505.13000000006</c:v>
                </c:pt>
                <c:pt idx="123">
                  <c:v>371977.26000000007</c:v>
                </c:pt>
                <c:pt idx="124">
                  <c:v>382133.91000000009</c:v>
                </c:pt>
                <c:pt idx="125">
                  <c:v>387629.71000000008</c:v>
                </c:pt>
                <c:pt idx="126">
                  <c:v>380494.31000000011</c:v>
                </c:pt>
                <c:pt idx="127">
                  <c:v>384677.41000000015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3-4586-B91B-5FC139F60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3696"/>
        <c:axId val="557759936"/>
      </c:lineChart>
      <c:dateAx>
        <c:axId val="55775369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9936"/>
        <c:crosses val="autoZero"/>
        <c:auto val="1"/>
        <c:lblOffset val="100"/>
        <c:baseTimeUnit val="months"/>
      </c:dateAx>
      <c:valAx>
        <c:axId val="5577599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36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FUNDTUR - Fundação de Turismo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FUNDTUR - Fundação de Turismo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833333333333295E-2"/>
                  <c:y val="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R$ 123.362,05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78-4D00-AF65-44C1AF2964D9}"/>
                </c:ext>
              </c:extLst>
            </c:dLbl>
            <c:dLbl>
              <c:idx val="124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mai/2025
R$ 456.541,67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378-4D00-AF65-44C1AF2964D9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R$ 382.715,36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378-4D00-AF65-44C1AF2964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org'!$B$35:$DY$35</c:f>
              <c:numCache>
                <c:formatCode>_("R$"* #,##0.00_);_("R$"* \(#,##0.00\);_("R$"* "-"??_);_(@_)</c:formatCode>
                <c:ptCount val="128"/>
                <c:pt idx="0">
                  <c:v>123362.05</c:v>
                </c:pt>
                <c:pt idx="1">
                  <c:v>124026.84000000003</c:v>
                </c:pt>
                <c:pt idx="2">
                  <c:v>148809.03000000006</c:v>
                </c:pt>
                <c:pt idx="3">
                  <c:v>143214.09</c:v>
                </c:pt>
                <c:pt idx="4">
                  <c:v>150717.73000000001</c:v>
                </c:pt>
                <c:pt idx="5">
                  <c:v>157239.94000000006</c:v>
                </c:pt>
                <c:pt idx="6">
                  <c:v>150700.97999999998</c:v>
                </c:pt>
                <c:pt idx="7">
                  <c:v>151642.61999999997</c:v>
                </c:pt>
                <c:pt idx="8">
                  <c:v>148454.13</c:v>
                </c:pt>
                <c:pt idx="9">
                  <c:v>185655.35000000003</c:v>
                </c:pt>
                <c:pt idx="10">
                  <c:v>153459.17000000004</c:v>
                </c:pt>
                <c:pt idx="11">
                  <c:v>156424.74000000008</c:v>
                </c:pt>
                <c:pt idx="12">
                  <c:v>157544.22</c:v>
                </c:pt>
                <c:pt idx="13">
                  <c:v>140550.49</c:v>
                </c:pt>
                <c:pt idx="14">
                  <c:v>151567.50999999998</c:v>
                </c:pt>
                <c:pt idx="15">
                  <c:v>160411.12</c:v>
                </c:pt>
                <c:pt idx="16">
                  <c:v>163374.60000000003</c:v>
                </c:pt>
                <c:pt idx="17">
                  <c:v>170108.55000000005</c:v>
                </c:pt>
                <c:pt idx="18">
                  <c:v>169970.00000000006</c:v>
                </c:pt>
                <c:pt idx="19">
                  <c:v>226507.21000000008</c:v>
                </c:pt>
                <c:pt idx="20">
                  <c:v>182516.71000000005</c:v>
                </c:pt>
                <c:pt idx="21">
                  <c:v>194910.03000000003</c:v>
                </c:pt>
                <c:pt idx="22">
                  <c:v>171339.09000000003</c:v>
                </c:pt>
                <c:pt idx="23">
                  <c:v>192473.22000000003</c:v>
                </c:pt>
                <c:pt idx="24">
                  <c:v>188646.38</c:v>
                </c:pt>
                <c:pt idx="25">
                  <c:v>169077.34999999998</c:v>
                </c:pt>
                <c:pt idx="26">
                  <c:v>162281.54999999999</c:v>
                </c:pt>
                <c:pt idx="27">
                  <c:v>178212.09999999998</c:v>
                </c:pt>
                <c:pt idx="28">
                  <c:v>206960.1</c:v>
                </c:pt>
                <c:pt idx="29">
                  <c:v>176390.11999999997</c:v>
                </c:pt>
                <c:pt idx="30">
                  <c:v>181341.68000000002</c:v>
                </c:pt>
                <c:pt idx="31">
                  <c:v>195537.31000000003</c:v>
                </c:pt>
                <c:pt idx="32">
                  <c:v>181715.99000000005</c:v>
                </c:pt>
                <c:pt idx="33">
                  <c:v>190131.47000000006</c:v>
                </c:pt>
                <c:pt idx="34">
                  <c:v>186988.67000000007</c:v>
                </c:pt>
                <c:pt idx="35">
                  <c:v>193171.75000000003</c:v>
                </c:pt>
                <c:pt idx="36">
                  <c:v>186133.56</c:v>
                </c:pt>
                <c:pt idx="37">
                  <c:v>227701.69999999998</c:v>
                </c:pt>
                <c:pt idx="38">
                  <c:v>193667.16999999995</c:v>
                </c:pt>
                <c:pt idx="39">
                  <c:v>200584.52</c:v>
                </c:pt>
                <c:pt idx="40">
                  <c:v>189179.13000000003</c:v>
                </c:pt>
                <c:pt idx="41">
                  <c:v>199145.34000000003</c:v>
                </c:pt>
                <c:pt idx="42">
                  <c:v>190427.38999999998</c:v>
                </c:pt>
                <c:pt idx="43">
                  <c:v>201160.91999999998</c:v>
                </c:pt>
                <c:pt idx="44">
                  <c:v>198817.69999999998</c:v>
                </c:pt>
                <c:pt idx="45">
                  <c:v>190725.75999999992</c:v>
                </c:pt>
                <c:pt idx="46">
                  <c:v>196164.38999999996</c:v>
                </c:pt>
                <c:pt idx="47">
                  <c:v>215350.23999999996</c:v>
                </c:pt>
                <c:pt idx="48">
                  <c:v>236136.89</c:v>
                </c:pt>
                <c:pt idx="49">
                  <c:v>199344.97999999998</c:v>
                </c:pt>
                <c:pt idx="50">
                  <c:v>200191.69</c:v>
                </c:pt>
                <c:pt idx="51">
                  <c:v>197926.57</c:v>
                </c:pt>
                <c:pt idx="52">
                  <c:v>218054.25999999998</c:v>
                </c:pt>
                <c:pt idx="53">
                  <c:v>226554.37</c:v>
                </c:pt>
                <c:pt idx="54">
                  <c:v>219199.70000000004</c:v>
                </c:pt>
                <c:pt idx="55">
                  <c:v>228115.94999999998</c:v>
                </c:pt>
                <c:pt idx="56">
                  <c:v>215060.57999999996</c:v>
                </c:pt>
                <c:pt idx="57">
                  <c:v>211055.20999999996</c:v>
                </c:pt>
                <c:pt idx="58">
                  <c:v>210803.63</c:v>
                </c:pt>
                <c:pt idx="59">
                  <c:v>237920.46999999997</c:v>
                </c:pt>
                <c:pt idx="60">
                  <c:v>205318.02999999997</c:v>
                </c:pt>
                <c:pt idx="61">
                  <c:v>204613.99999999997</c:v>
                </c:pt>
                <c:pt idx="62">
                  <c:v>195647.95000000004</c:v>
                </c:pt>
                <c:pt idx="63">
                  <c:v>214079.4</c:v>
                </c:pt>
                <c:pt idx="64">
                  <c:v>207830.65999999997</c:v>
                </c:pt>
                <c:pt idx="65">
                  <c:v>215772.87999999998</c:v>
                </c:pt>
                <c:pt idx="66">
                  <c:v>210783.78</c:v>
                </c:pt>
                <c:pt idx="67">
                  <c:v>213627.99000000002</c:v>
                </c:pt>
                <c:pt idx="68">
                  <c:v>220222.18999999997</c:v>
                </c:pt>
                <c:pt idx="69">
                  <c:v>208658.01999999996</c:v>
                </c:pt>
                <c:pt idx="70">
                  <c:v>207215.61999999997</c:v>
                </c:pt>
                <c:pt idx="71">
                  <c:v>222507.99999999997</c:v>
                </c:pt>
                <c:pt idx="72">
                  <c:v>220883.69000000003</c:v>
                </c:pt>
                <c:pt idx="73">
                  <c:v>208557.44000000006</c:v>
                </c:pt>
                <c:pt idx="74">
                  <c:v>210235.06</c:v>
                </c:pt>
                <c:pt idx="75">
                  <c:v>207988.48999999996</c:v>
                </c:pt>
                <c:pt idx="76">
                  <c:v>209196.34</c:v>
                </c:pt>
                <c:pt idx="77">
                  <c:v>220809.62999999998</c:v>
                </c:pt>
                <c:pt idx="78">
                  <c:v>216166.83999999997</c:v>
                </c:pt>
                <c:pt idx="79">
                  <c:v>220517.28</c:v>
                </c:pt>
                <c:pt idx="80">
                  <c:v>227700.13</c:v>
                </c:pt>
                <c:pt idx="81">
                  <c:v>217919.72999999995</c:v>
                </c:pt>
                <c:pt idx="82">
                  <c:v>224076.06</c:v>
                </c:pt>
                <c:pt idx="83">
                  <c:v>240942.88</c:v>
                </c:pt>
                <c:pt idx="84">
                  <c:v>255769.90000000005</c:v>
                </c:pt>
                <c:pt idx="85">
                  <c:v>247006.36000000007</c:v>
                </c:pt>
                <c:pt idx="86">
                  <c:v>252660.75000000009</c:v>
                </c:pt>
                <c:pt idx="87">
                  <c:v>261935.19000000009</c:v>
                </c:pt>
                <c:pt idx="88">
                  <c:v>251299.50000000009</c:v>
                </c:pt>
                <c:pt idx="89">
                  <c:v>302576.21999999997</c:v>
                </c:pt>
                <c:pt idx="90">
                  <c:v>297261.14000000013</c:v>
                </c:pt>
                <c:pt idx="91">
                  <c:v>295675.59999999998</c:v>
                </c:pt>
                <c:pt idx="92">
                  <c:v>309268.52000000008</c:v>
                </c:pt>
                <c:pt idx="93">
                  <c:v>294642.70000000013</c:v>
                </c:pt>
                <c:pt idx="94">
                  <c:v>301570.65000000002</c:v>
                </c:pt>
                <c:pt idx="95">
                  <c:v>299749.32</c:v>
                </c:pt>
                <c:pt idx="96">
                  <c:v>267970.52000000014</c:v>
                </c:pt>
                <c:pt idx="97">
                  <c:v>295889.59000000008</c:v>
                </c:pt>
                <c:pt idx="98">
                  <c:v>323414.28000000003</c:v>
                </c:pt>
                <c:pt idx="99">
                  <c:v>323669.08000000007</c:v>
                </c:pt>
                <c:pt idx="100">
                  <c:v>337810.26000000013</c:v>
                </c:pt>
                <c:pt idx="101">
                  <c:v>373205.31000000011</c:v>
                </c:pt>
                <c:pt idx="102">
                  <c:v>359045.21000000014</c:v>
                </c:pt>
                <c:pt idx="103">
                  <c:v>363698.97000000015</c:v>
                </c:pt>
                <c:pt idx="104">
                  <c:v>372591.5400000001</c:v>
                </c:pt>
                <c:pt idx="105">
                  <c:v>364259.64000000013</c:v>
                </c:pt>
                <c:pt idx="106">
                  <c:v>384821.47000000009</c:v>
                </c:pt>
                <c:pt idx="107">
                  <c:v>401658.72000000009</c:v>
                </c:pt>
                <c:pt idx="108">
                  <c:v>369840.47</c:v>
                </c:pt>
                <c:pt idx="109">
                  <c:v>363794.35</c:v>
                </c:pt>
                <c:pt idx="110">
                  <c:v>399290.61</c:v>
                </c:pt>
                <c:pt idx="111">
                  <c:v>369395.2099999999</c:v>
                </c:pt>
                <c:pt idx="112">
                  <c:v>375023.72999999986</c:v>
                </c:pt>
                <c:pt idx="113">
                  <c:v>410098.37999999995</c:v>
                </c:pt>
                <c:pt idx="114">
                  <c:v>401849.1999999999</c:v>
                </c:pt>
                <c:pt idx="115">
                  <c:v>396777.81999999995</c:v>
                </c:pt>
                <c:pt idx="116">
                  <c:v>413290.61</c:v>
                </c:pt>
                <c:pt idx="117">
                  <c:v>403891.7099999999</c:v>
                </c:pt>
                <c:pt idx="118">
                  <c:v>413322.33999999985</c:v>
                </c:pt>
                <c:pt idx="119">
                  <c:v>445780.64999999985</c:v>
                </c:pt>
                <c:pt idx="120">
                  <c:v>408207.91000000015</c:v>
                </c:pt>
                <c:pt idx="121">
                  <c:v>430149.46000000008</c:v>
                </c:pt>
                <c:pt idx="122">
                  <c:v>390171.40000000008</c:v>
                </c:pt>
                <c:pt idx="123">
                  <c:v>377008.99000000005</c:v>
                </c:pt>
                <c:pt idx="124">
                  <c:v>456541.67</c:v>
                </c:pt>
                <c:pt idx="125">
                  <c:v>390167.69</c:v>
                </c:pt>
                <c:pt idx="126">
                  <c:v>394859.39</c:v>
                </c:pt>
                <c:pt idx="127">
                  <c:v>382715.35999999993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8-4D00-AF65-44C1AF29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5776"/>
        <c:axId val="557757856"/>
      </c:lineChart>
      <c:dateAx>
        <c:axId val="55775577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7856"/>
        <c:crosses val="autoZero"/>
        <c:auto val="1"/>
        <c:lblOffset val="100"/>
        <c:baseTimeUnit val="months"/>
      </c:dateAx>
      <c:valAx>
        <c:axId val="5577578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57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FUNDECT - Fundação de Apoio ao Desenvolvimento do Ensino, Ciência e Tecnologia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FUNDECT - Fundação de Apoio ao Desenvolvimento do Ensino, Ciência e Tecnologia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2916666666666665E-2"/>
                  <c:y val="-0.412500000000000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R$ 83.960,25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F1-4E80-B81C-8988AEA77657}"/>
                </c:ext>
              </c:extLst>
            </c:dLbl>
            <c:dLbl>
              <c:idx val="1"/>
              <c:layout>
                <c:manualLayout>
                  <c:x val="0.10416666666666667"/>
                  <c:y val="-0.2458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R$ 78.908,82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F1-4E80-B81C-8988AEA77657}"/>
                </c:ext>
              </c:extLst>
            </c:dLbl>
            <c:dLbl>
              <c:idx val="106"/>
              <c:layout>
                <c:manualLayout>
                  <c:x val="-0.21250000000000008"/>
                  <c:y val="-3.33333333333333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nov/2023
R$ 1.464.142,56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D5F1-4E80-B81C-8988AEA77657}"/>
                </c:ext>
              </c:extLst>
            </c:dLbl>
            <c:dLbl>
              <c:idx val="127"/>
              <c:layout>
                <c:manualLayout>
                  <c:x val="-9.7916666666666818E-2"/>
                  <c:y val="3.333333333333340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R$ 290.396,71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D5F1-4E80-B81C-8988AEA776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org'!$B$36:$DY$36</c:f>
              <c:numCache>
                <c:formatCode>_("R$"* #,##0.00_);_("R$"* \(#,##0.00\);_("R$"* "-"??_);_(@_)</c:formatCode>
                <c:ptCount val="128"/>
                <c:pt idx="0">
                  <c:v>83960.249999999985</c:v>
                </c:pt>
                <c:pt idx="1">
                  <c:v>78908.819999999978</c:v>
                </c:pt>
                <c:pt idx="2">
                  <c:v>86381.419999999969</c:v>
                </c:pt>
                <c:pt idx="3">
                  <c:v>87383.17</c:v>
                </c:pt>
                <c:pt idx="4">
                  <c:v>83380.95</c:v>
                </c:pt>
                <c:pt idx="5">
                  <c:v>96195.390000000014</c:v>
                </c:pt>
                <c:pt idx="6">
                  <c:v>91080.95</c:v>
                </c:pt>
                <c:pt idx="7">
                  <c:v>112245.4</c:v>
                </c:pt>
                <c:pt idx="8">
                  <c:v>114706.67</c:v>
                </c:pt>
                <c:pt idx="9">
                  <c:v>115187.14</c:v>
                </c:pt>
                <c:pt idx="10">
                  <c:v>175146.57</c:v>
                </c:pt>
                <c:pt idx="11">
                  <c:v>201303.94</c:v>
                </c:pt>
                <c:pt idx="12">
                  <c:v>183079.92</c:v>
                </c:pt>
                <c:pt idx="13">
                  <c:v>189202.25000000003</c:v>
                </c:pt>
                <c:pt idx="14">
                  <c:v>195442.76</c:v>
                </c:pt>
                <c:pt idx="15">
                  <c:v>207557.91999999998</c:v>
                </c:pt>
                <c:pt idx="16">
                  <c:v>208320.23</c:v>
                </c:pt>
                <c:pt idx="17">
                  <c:v>184538.78</c:v>
                </c:pt>
                <c:pt idx="18">
                  <c:v>198518.62999999998</c:v>
                </c:pt>
                <c:pt idx="19">
                  <c:v>191029.74</c:v>
                </c:pt>
                <c:pt idx="20">
                  <c:v>221129.74</c:v>
                </c:pt>
                <c:pt idx="21">
                  <c:v>221794.03999999998</c:v>
                </c:pt>
                <c:pt idx="22">
                  <c:v>374014.8899999999</c:v>
                </c:pt>
                <c:pt idx="23">
                  <c:v>358489.75000000006</c:v>
                </c:pt>
                <c:pt idx="24">
                  <c:v>372678.7</c:v>
                </c:pt>
                <c:pt idx="25">
                  <c:v>383389.41000000003</c:v>
                </c:pt>
                <c:pt idx="26">
                  <c:v>359159.02</c:v>
                </c:pt>
                <c:pt idx="27">
                  <c:v>409537.37</c:v>
                </c:pt>
                <c:pt idx="28">
                  <c:v>356606.33999999997</c:v>
                </c:pt>
                <c:pt idx="29">
                  <c:v>370608.03999999992</c:v>
                </c:pt>
                <c:pt idx="30">
                  <c:v>333182.23</c:v>
                </c:pt>
                <c:pt idx="31">
                  <c:v>360183.48999999993</c:v>
                </c:pt>
                <c:pt idx="32">
                  <c:v>326151.78000000003</c:v>
                </c:pt>
                <c:pt idx="33">
                  <c:v>333639.32</c:v>
                </c:pt>
                <c:pt idx="34">
                  <c:v>337449.63</c:v>
                </c:pt>
                <c:pt idx="35">
                  <c:v>331504.74</c:v>
                </c:pt>
                <c:pt idx="36">
                  <c:v>473348.2</c:v>
                </c:pt>
                <c:pt idx="37">
                  <c:v>479954.91999999993</c:v>
                </c:pt>
                <c:pt idx="38">
                  <c:v>486591.26</c:v>
                </c:pt>
                <c:pt idx="39">
                  <c:v>501166.86</c:v>
                </c:pt>
                <c:pt idx="40">
                  <c:v>504050.87999999995</c:v>
                </c:pt>
                <c:pt idx="41">
                  <c:v>457583.62000000005</c:v>
                </c:pt>
                <c:pt idx="42">
                  <c:v>446165.60999999993</c:v>
                </c:pt>
                <c:pt idx="43">
                  <c:v>440953.32</c:v>
                </c:pt>
                <c:pt idx="44">
                  <c:v>412917.36</c:v>
                </c:pt>
                <c:pt idx="45">
                  <c:v>401601.49</c:v>
                </c:pt>
                <c:pt idx="46">
                  <c:v>368596.61</c:v>
                </c:pt>
                <c:pt idx="47">
                  <c:v>339940.4</c:v>
                </c:pt>
                <c:pt idx="48">
                  <c:v>346127.81000000006</c:v>
                </c:pt>
                <c:pt idx="49">
                  <c:v>316633.24000000005</c:v>
                </c:pt>
                <c:pt idx="50">
                  <c:v>315899.49000000005</c:v>
                </c:pt>
                <c:pt idx="51">
                  <c:v>252002.57000000007</c:v>
                </c:pt>
                <c:pt idx="52">
                  <c:v>261383.59000000003</c:v>
                </c:pt>
                <c:pt idx="53">
                  <c:v>271327.27</c:v>
                </c:pt>
                <c:pt idx="54">
                  <c:v>225798.74</c:v>
                </c:pt>
                <c:pt idx="55">
                  <c:v>222793.78999999998</c:v>
                </c:pt>
                <c:pt idx="56">
                  <c:v>202445.01</c:v>
                </c:pt>
                <c:pt idx="57">
                  <c:v>191430.43</c:v>
                </c:pt>
                <c:pt idx="58">
                  <c:v>174094.31999999998</c:v>
                </c:pt>
                <c:pt idx="59">
                  <c:v>174607.34999999995</c:v>
                </c:pt>
                <c:pt idx="60">
                  <c:v>157006.86999999997</c:v>
                </c:pt>
                <c:pt idx="61">
                  <c:v>161006.87</c:v>
                </c:pt>
                <c:pt idx="62">
                  <c:v>193041.60999999996</c:v>
                </c:pt>
                <c:pt idx="63">
                  <c:v>194549.98999999996</c:v>
                </c:pt>
                <c:pt idx="64">
                  <c:v>197625.61999999997</c:v>
                </c:pt>
                <c:pt idx="65">
                  <c:v>200931.66999999995</c:v>
                </c:pt>
                <c:pt idx="66">
                  <c:v>371667.19000000006</c:v>
                </c:pt>
                <c:pt idx="67">
                  <c:v>377338.76000000007</c:v>
                </c:pt>
                <c:pt idx="68">
                  <c:v>376472.16000000003</c:v>
                </c:pt>
                <c:pt idx="69">
                  <c:v>380256.2</c:v>
                </c:pt>
                <c:pt idx="70">
                  <c:v>385337.96</c:v>
                </c:pt>
                <c:pt idx="71">
                  <c:v>381167.88000000006</c:v>
                </c:pt>
                <c:pt idx="72">
                  <c:v>349619.48000000004</c:v>
                </c:pt>
                <c:pt idx="73">
                  <c:v>333558.77000000008</c:v>
                </c:pt>
                <c:pt idx="74">
                  <c:v>334871.64000000007</c:v>
                </c:pt>
                <c:pt idx="75">
                  <c:v>371665.54000000004</c:v>
                </c:pt>
                <c:pt idx="76">
                  <c:v>389284.88</c:v>
                </c:pt>
                <c:pt idx="77">
                  <c:v>383135.4</c:v>
                </c:pt>
                <c:pt idx="78">
                  <c:v>393761.70000000007</c:v>
                </c:pt>
                <c:pt idx="79">
                  <c:v>440291.8000000001</c:v>
                </c:pt>
                <c:pt idx="80">
                  <c:v>589150.57000000007</c:v>
                </c:pt>
                <c:pt idx="81">
                  <c:v>584255.98</c:v>
                </c:pt>
                <c:pt idx="82">
                  <c:v>573090.83000000007</c:v>
                </c:pt>
                <c:pt idx="83">
                  <c:v>573951.06000000006</c:v>
                </c:pt>
                <c:pt idx="84">
                  <c:v>597739.71</c:v>
                </c:pt>
                <c:pt idx="85">
                  <c:v>580946.82999999996</c:v>
                </c:pt>
                <c:pt idx="86">
                  <c:v>545754.22</c:v>
                </c:pt>
                <c:pt idx="87">
                  <c:v>782473.45999999985</c:v>
                </c:pt>
                <c:pt idx="88">
                  <c:v>776718.92999999993</c:v>
                </c:pt>
                <c:pt idx="89">
                  <c:v>882202.97999999986</c:v>
                </c:pt>
                <c:pt idx="90">
                  <c:v>822086.98999999987</c:v>
                </c:pt>
                <c:pt idx="91">
                  <c:v>828678.32999999973</c:v>
                </c:pt>
                <c:pt idx="92">
                  <c:v>687720.15</c:v>
                </c:pt>
                <c:pt idx="93">
                  <c:v>876049.13</c:v>
                </c:pt>
                <c:pt idx="94">
                  <c:v>857912.5199999999</c:v>
                </c:pt>
                <c:pt idx="95">
                  <c:v>844493.66999999981</c:v>
                </c:pt>
                <c:pt idx="96">
                  <c:v>841560.1</c:v>
                </c:pt>
                <c:pt idx="97">
                  <c:v>831225.7699999999</c:v>
                </c:pt>
                <c:pt idx="98">
                  <c:v>968895.67</c:v>
                </c:pt>
                <c:pt idx="99">
                  <c:v>842720.44</c:v>
                </c:pt>
                <c:pt idx="100">
                  <c:v>827771.4700000002</c:v>
                </c:pt>
                <c:pt idx="101">
                  <c:v>834437.23000000021</c:v>
                </c:pt>
                <c:pt idx="102">
                  <c:v>746137.23000000021</c:v>
                </c:pt>
                <c:pt idx="103">
                  <c:v>715837.23000000021</c:v>
                </c:pt>
                <c:pt idx="104">
                  <c:v>1198458.5299999998</c:v>
                </c:pt>
                <c:pt idx="105">
                  <c:v>1447367.3</c:v>
                </c:pt>
                <c:pt idx="106">
                  <c:v>1464142.56</c:v>
                </c:pt>
                <c:pt idx="107">
                  <c:v>1444353.92</c:v>
                </c:pt>
                <c:pt idx="108">
                  <c:v>1432997.4899999998</c:v>
                </c:pt>
                <c:pt idx="109">
                  <c:v>1418193.97</c:v>
                </c:pt>
                <c:pt idx="110">
                  <c:v>1398418.6999999997</c:v>
                </c:pt>
                <c:pt idx="111">
                  <c:v>1252537.8600000001</c:v>
                </c:pt>
                <c:pt idx="112">
                  <c:v>1244541.6600000001</c:v>
                </c:pt>
                <c:pt idx="113">
                  <c:v>1212287.2700000003</c:v>
                </c:pt>
                <c:pt idx="114">
                  <c:v>1190181.97</c:v>
                </c:pt>
                <c:pt idx="115">
                  <c:v>1178060.28</c:v>
                </c:pt>
                <c:pt idx="116">
                  <c:v>794661.20000000042</c:v>
                </c:pt>
                <c:pt idx="117">
                  <c:v>397267.1399999999</c:v>
                </c:pt>
                <c:pt idx="118">
                  <c:v>374985.42999999988</c:v>
                </c:pt>
                <c:pt idx="119">
                  <c:v>392607.23000000004</c:v>
                </c:pt>
                <c:pt idx="120">
                  <c:v>346839.16</c:v>
                </c:pt>
                <c:pt idx="121">
                  <c:v>344560.89999999997</c:v>
                </c:pt>
                <c:pt idx="122">
                  <c:v>348401</c:v>
                </c:pt>
                <c:pt idx="123">
                  <c:v>321550.11</c:v>
                </c:pt>
                <c:pt idx="124">
                  <c:v>331666.68999999994</c:v>
                </c:pt>
                <c:pt idx="125">
                  <c:v>307069.31999999995</c:v>
                </c:pt>
                <c:pt idx="126">
                  <c:v>295279.95999999996</c:v>
                </c:pt>
                <c:pt idx="127">
                  <c:v>290396.71000000002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F1-4E80-B81C-8988AEA77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7024"/>
        <c:axId val="557758272"/>
      </c:lineChart>
      <c:dateAx>
        <c:axId val="55775702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8272"/>
        <c:crosses val="autoZero"/>
        <c:auto val="1"/>
        <c:lblOffset val="100"/>
        <c:baseTimeUnit val="months"/>
      </c:dateAx>
      <c:valAx>
        <c:axId val="55775827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70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ESCOLA DE GOVERNO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ESCOLA DE GOVERNO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jan/2015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61-4E33-97F7-F01EB60E8E8C}"/>
                </c:ext>
              </c:extLst>
            </c:dLbl>
            <c:dLbl>
              <c:idx val="24"/>
              <c:layout>
                <c:manualLayout>
                  <c:x val="-0.14374999999999999"/>
                  <c:y val="-0.2166666666666667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jan/2017
R$ 3.513,67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E61-4E33-97F7-F01EB60E8E8C}"/>
                </c:ext>
              </c:extLst>
            </c:dLbl>
            <c:dLbl>
              <c:idx val="127"/>
              <c:layout>
                <c:manualLayout>
                  <c:x val="-9.583333333333334E-2"/>
                  <c:y val="-3.33333333333333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R$ 234.024,46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E61-4E33-97F7-F01EB60E8E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org'!$B$37:$DY$37</c:f>
              <c:numCache>
                <c:formatCode>_("R$"* #,##0.00_);_("R$"* \(#,##0.00\);_("R$"* "-"??_);_(@_)</c:formatCode>
                <c:ptCount val="128"/>
                <c:pt idx="24">
                  <c:v>3513.67</c:v>
                </c:pt>
                <c:pt idx="25">
                  <c:v>36588.75</c:v>
                </c:pt>
                <c:pt idx="26">
                  <c:v>36560.31</c:v>
                </c:pt>
                <c:pt idx="27">
                  <c:v>36323.47</c:v>
                </c:pt>
                <c:pt idx="28">
                  <c:v>40984.65</c:v>
                </c:pt>
                <c:pt idx="29">
                  <c:v>40144.339999999997</c:v>
                </c:pt>
                <c:pt idx="30">
                  <c:v>33366.06</c:v>
                </c:pt>
                <c:pt idx="31">
                  <c:v>31974.2</c:v>
                </c:pt>
                <c:pt idx="32">
                  <c:v>33018.199999999997</c:v>
                </c:pt>
                <c:pt idx="33">
                  <c:v>37482.5</c:v>
                </c:pt>
                <c:pt idx="34">
                  <c:v>35226.240000000005</c:v>
                </c:pt>
                <c:pt idx="35">
                  <c:v>26558.120000000003</c:v>
                </c:pt>
                <c:pt idx="36">
                  <c:v>36216.25</c:v>
                </c:pt>
                <c:pt idx="37">
                  <c:v>32168.950000000004</c:v>
                </c:pt>
                <c:pt idx="38">
                  <c:v>27978.42</c:v>
                </c:pt>
                <c:pt idx="39">
                  <c:v>54665.070000000007</c:v>
                </c:pt>
                <c:pt idx="40">
                  <c:v>50731.199999999997</c:v>
                </c:pt>
                <c:pt idx="41">
                  <c:v>53729.099999999991</c:v>
                </c:pt>
                <c:pt idx="42">
                  <c:v>50103.829999999994</c:v>
                </c:pt>
                <c:pt idx="43">
                  <c:v>66249.2</c:v>
                </c:pt>
                <c:pt idx="44">
                  <c:v>45396.9</c:v>
                </c:pt>
                <c:pt idx="45">
                  <c:v>49624.579999999994</c:v>
                </c:pt>
                <c:pt idx="46">
                  <c:v>52696.94</c:v>
                </c:pt>
                <c:pt idx="47">
                  <c:v>58578.740000000005</c:v>
                </c:pt>
                <c:pt idx="48">
                  <c:v>50823.64</c:v>
                </c:pt>
                <c:pt idx="49">
                  <c:v>50823.64</c:v>
                </c:pt>
                <c:pt idx="50">
                  <c:v>56607.05</c:v>
                </c:pt>
                <c:pt idx="51">
                  <c:v>59781.11</c:v>
                </c:pt>
                <c:pt idx="52">
                  <c:v>55613.69</c:v>
                </c:pt>
                <c:pt idx="53">
                  <c:v>58592.640000000007</c:v>
                </c:pt>
                <c:pt idx="54">
                  <c:v>53700.25</c:v>
                </c:pt>
                <c:pt idx="55">
                  <c:v>53974.700000000004</c:v>
                </c:pt>
                <c:pt idx="56">
                  <c:v>57777.200000000004</c:v>
                </c:pt>
                <c:pt idx="57">
                  <c:v>57513.630000000005</c:v>
                </c:pt>
                <c:pt idx="58">
                  <c:v>58992.23</c:v>
                </c:pt>
                <c:pt idx="59">
                  <c:v>56796.41</c:v>
                </c:pt>
                <c:pt idx="60">
                  <c:v>48273.84</c:v>
                </c:pt>
                <c:pt idx="61">
                  <c:v>48275.49</c:v>
                </c:pt>
                <c:pt idx="62">
                  <c:v>49042.080000000002</c:v>
                </c:pt>
                <c:pt idx="63">
                  <c:v>55861.319999999992</c:v>
                </c:pt>
                <c:pt idx="64">
                  <c:v>48283.88</c:v>
                </c:pt>
                <c:pt idx="65">
                  <c:v>52575.069999999992</c:v>
                </c:pt>
                <c:pt idx="66">
                  <c:v>52402.15</c:v>
                </c:pt>
                <c:pt idx="67">
                  <c:v>60538.039999999994</c:v>
                </c:pt>
                <c:pt idx="68">
                  <c:v>50987.199999999997</c:v>
                </c:pt>
                <c:pt idx="69">
                  <c:v>50987.199999999997</c:v>
                </c:pt>
                <c:pt idx="70">
                  <c:v>50987.199999999997</c:v>
                </c:pt>
                <c:pt idx="71">
                  <c:v>59599.48</c:v>
                </c:pt>
                <c:pt idx="72">
                  <c:v>49614.77</c:v>
                </c:pt>
                <c:pt idx="73">
                  <c:v>50820.87</c:v>
                </c:pt>
                <c:pt idx="74">
                  <c:v>61471.090000000004</c:v>
                </c:pt>
                <c:pt idx="75">
                  <c:v>51906.78</c:v>
                </c:pt>
                <c:pt idx="76">
                  <c:v>51906.78</c:v>
                </c:pt>
                <c:pt idx="77">
                  <c:v>54850.559999999998</c:v>
                </c:pt>
                <c:pt idx="78">
                  <c:v>55061.200000000012</c:v>
                </c:pt>
                <c:pt idx="79">
                  <c:v>51987.65</c:v>
                </c:pt>
                <c:pt idx="80">
                  <c:v>62953.520000000004</c:v>
                </c:pt>
                <c:pt idx="81">
                  <c:v>52736.05</c:v>
                </c:pt>
                <c:pt idx="82">
                  <c:v>52736.05</c:v>
                </c:pt>
                <c:pt idx="83">
                  <c:v>60320.86</c:v>
                </c:pt>
                <c:pt idx="84">
                  <c:v>55618.41</c:v>
                </c:pt>
                <c:pt idx="85">
                  <c:v>59696.93</c:v>
                </c:pt>
                <c:pt idx="86">
                  <c:v>74965.570000000007</c:v>
                </c:pt>
                <c:pt idx="87">
                  <c:v>85238.700000000012</c:v>
                </c:pt>
                <c:pt idx="88">
                  <c:v>162937.37000000002</c:v>
                </c:pt>
                <c:pt idx="89">
                  <c:v>111981.19</c:v>
                </c:pt>
                <c:pt idx="90">
                  <c:v>78813.570000000007</c:v>
                </c:pt>
                <c:pt idx="91">
                  <c:v>110614.40999999997</c:v>
                </c:pt>
                <c:pt idx="92">
                  <c:v>100679.15</c:v>
                </c:pt>
                <c:pt idx="93">
                  <c:v>93238.130000000019</c:v>
                </c:pt>
                <c:pt idx="94">
                  <c:v>137506.32999999999</c:v>
                </c:pt>
                <c:pt idx="95">
                  <c:v>98172.719999999987</c:v>
                </c:pt>
                <c:pt idx="96">
                  <c:v>10353.86</c:v>
                </c:pt>
                <c:pt idx="97">
                  <c:v>88277.48000000001</c:v>
                </c:pt>
                <c:pt idx="98">
                  <c:v>128363.28999999996</c:v>
                </c:pt>
                <c:pt idx="99">
                  <c:v>130934.14</c:v>
                </c:pt>
                <c:pt idx="100">
                  <c:v>113209.09</c:v>
                </c:pt>
                <c:pt idx="101">
                  <c:v>128362.2</c:v>
                </c:pt>
                <c:pt idx="102">
                  <c:v>128611.79</c:v>
                </c:pt>
                <c:pt idx="103">
                  <c:v>164593.59999999998</c:v>
                </c:pt>
                <c:pt idx="104">
                  <c:v>187911.09</c:v>
                </c:pt>
                <c:pt idx="105">
                  <c:v>183041.56</c:v>
                </c:pt>
                <c:pt idx="106">
                  <c:v>156964.54999999999</c:v>
                </c:pt>
                <c:pt idx="107">
                  <c:v>173660.09000000003</c:v>
                </c:pt>
                <c:pt idx="108">
                  <c:v>166338.62</c:v>
                </c:pt>
                <c:pt idx="109">
                  <c:v>148013.41000000003</c:v>
                </c:pt>
                <c:pt idx="110">
                  <c:v>145324.17000000001</c:v>
                </c:pt>
                <c:pt idx="111">
                  <c:v>164353.88999999998</c:v>
                </c:pt>
                <c:pt idx="112">
                  <c:v>144951.20000000001</c:v>
                </c:pt>
                <c:pt idx="113">
                  <c:v>154369.94999999998</c:v>
                </c:pt>
                <c:pt idx="114">
                  <c:v>161149.03</c:v>
                </c:pt>
                <c:pt idx="115">
                  <c:v>170665.38</c:v>
                </c:pt>
                <c:pt idx="116">
                  <c:v>222565.34000000003</c:v>
                </c:pt>
                <c:pt idx="117">
                  <c:v>176639.37999999998</c:v>
                </c:pt>
                <c:pt idx="118">
                  <c:v>183732.33000000002</c:v>
                </c:pt>
                <c:pt idx="119">
                  <c:v>164751.5</c:v>
                </c:pt>
                <c:pt idx="120">
                  <c:v>138683.53</c:v>
                </c:pt>
                <c:pt idx="121">
                  <c:v>153912.74999999997</c:v>
                </c:pt>
                <c:pt idx="122">
                  <c:v>158139</c:v>
                </c:pt>
                <c:pt idx="123">
                  <c:v>161294.28</c:v>
                </c:pt>
                <c:pt idx="124">
                  <c:v>181937.66</c:v>
                </c:pt>
                <c:pt idx="125">
                  <c:v>170671.97999999998</c:v>
                </c:pt>
                <c:pt idx="126">
                  <c:v>168536.09000000003</c:v>
                </c:pt>
                <c:pt idx="127">
                  <c:v>234024.46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1-4E33-97F7-F01EB60E8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9520"/>
        <c:axId val="551109872"/>
      </c:lineChart>
      <c:dateAx>
        <c:axId val="55775952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1109872"/>
        <c:crosses val="autoZero"/>
        <c:auto val="1"/>
        <c:lblOffset val="100"/>
        <c:baseTimeUnit val="months"/>
      </c:dateAx>
      <c:valAx>
        <c:axId val="55110987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577595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GOVERNADORIA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GOVERNADORIA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R$ 96.599,26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AF-499C-9C57-1DE6CA4E0421}"/>
                </c:ext>
              </c:extLst>
            </c:dLbl>
            <c:dLbl>
              <c:idx val="69"/>
              <c:layout>
                <c:manualLayout>
                  <c:x val="3.7499999999999846E-2"/>
                  <c:y val="5.833333333333329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out/2020
R$ 563.657,22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7AF-499C-9C57-1DE6CA4E0421}"/>
                </c:ext>
              </c:extLst>
            </c:dLbl>
            <c:dLbl>
              <c:idx val="96"/>
              <c:layout>
                <c:manualLayout>
                  <c:x val="-0.1833333333333334"/>
                  <c:y val="-6.66666666666666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jan/2023
R$ 52.667,21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47AF-499C-9C57-1DE6CA4E0421}"/>
                </c:ext>
              </c:extLst>
            </c:dLbl>
            <c:dLbl>
              <c:idx val="127"/>
              <c:layout>
                <c:manualLayout>
                  <c:x val="-2.2916666666666665E-2"/>
                  <c:y val="-0.2583333333333333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R$ 90.162,58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7AF-499C-9C57-1DE6CA4E042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org'!$B$38:$DY$38</c:f>
              <c:numCache>
                <c:formatCode>_("R$"* #,##0.00_);_("R$"* \(#,##0.00\);_("R$"* "-"??_);_(@_)</c:formatCode>
                <c:ptCount val="128"/>
                <c:pt idx="0">
                  <c:v>96599.26</c:v>
                </c:pt>
                <c:pt idx="1">
                  <c:v>96599.26</c:v>
                </c:pt>
                <c:pt idx="2">
                  <c:v>103109.44</c:v>
                </c:pt>
                <c:pt idx="3">
                  <c:v>108298.25000000001</c:v>
                </c:pt>
                <c:pt idx="4">
                  <c:v>106570.79000000001</c:v>
                </c:pt>
                <c:pt idx="5">
                  <c:v>110748.31000000001</c:v>
                </c:pt>
                <c:pt idx="6">
                  <c:v>101435.45</c:v>
                </c:pt>
                <c:pt idx="7">
                  <c:v>101435.45</c:v>
                </c:pt>
                <c:pt idx="8">
                  <c:v>101435.45</c:v>
                </c:pt>
                <c:pt idx="9">
                  <c:v>101412.47</c:v>
                </c:pt>
                <c:pt idx="10">
                  <c:v>101889.54000000001</c:v>
                </c:pt>
                <c:pt idx="11">
                  <c:v>116284.92</c:v>
                </c:pt>
                <c:pt idx="12">
                  <c:v>104052.27000000002</c:v>
                </c:pt>
                <c:pt idx="13">
                  <c:v>95134.819999999992</c:v>
                </c:pt>
                <c:pt idx="14">
                  <c:v>98840.07</c:v>
                </c:pt>
                <c:pt idx="15">
                  <c:v>97324.6</c:v>
                </c:pt>
                <c:pt idx="16">
                  <c:v>97722.04</c:v>
                </c:pt>
                <c:pt idx="17">
                  <c:v>88823.25</c:v>
                </c:pt>
                <c:pt idx="18">
                  <c:v>99718.85</c:v>
                </c:pt>
                <c:pt idx="19">
                  <c:v>83289</c:v>
                </c:pt>
                <c:pt idx="20">
                  <c:v>71025.960000000006</c:v>
                </c:pt>
                <c:pt idx="21">
                  <c:v>70173.510000000009</c:v>
                </c:pt>
                <c:pt idx="22">
                  <c:v>106012.57</c:v>
                </c:pt>
                <c:pt idx="23">
                  <c:v>120423.26000000001</c:v>
                </c:pt>
                <c:pt idx="24">
                  <c:v>104776.18000000001</c:v>
                </c:pt>
                <c:pt idx="25">
                  <c:v>103277.3</c:v>
                </c:pt>
                <c:pt idx="26">
                  <c:v>121184.94</c:v>
                </c:pt>
                <c:pt idx="27">
                  <c:v>111700.39</c:v>
                </c:pt>
                <c:pt idx="28">
                  <c:v>111700.39</c:v>
                </c:pt>
                <c:pt idx="29">
                  <c:v>116946.07</c:v>
                </c:pt>
                <c:pt idx="30">
                  <c:v>111883.5</c:v>
                </c:pt>
                <c:pt idx="31">
                  <c:v>123977.39000000003</c:v>
                </c:pt>
                <c:pt idx="32">
                  <c:v>127666.70000000003</c:v>
                </c:pt>
                <c:pt idx="33">
                  <c:v>166473.76000000004</c:v>
                </c:pt>
                <c:pt idx="34">
                  <c:v>145790.51000000004</c:v>
                </c:pt>
                <c:pt idx="35">
                  <c:v>162321.47000000003</c:v>
                </c:pt>
                <c:pt idx="36">
                  <c:v>151114.43000000002</c:v>
                </c:pt>
                <c:pt idx="37">
                  <c:v>151614.85</c:v>
                </c:pt>
                <c:pt idx="38">
                  <c:v>156904.72</c:v>
                </c:pt>
                <c:pt idx="39">
                  <c:v>148240.81</c:v>
                </c:pt>
                <c:pt idx="40">
                  <c:v>152607.88</c:v>
                </c:pt>
                <c:pt idx="41">
                  <c:v>148336.27000000002</c:v>
                </c:pt>
                <c:pt idx="42">
                  <c:v>170751.01</c:v>
                </c:pt>
                <c:pt idx="43">
                  <c:v>151212.28000000003</c:v>
                </c:pt>
                <c:pt idx="44">
                  <c:v>121696.54000000001</c:v>
                </c:pt>
                <c:pt idx="45">
                  <c:v>127292.92000000001</c:v>
                </c:pt>
                <c:pt idx="46">
                  <c:v>124945.44</c:v>
                </c:pt>
                <c:pt idx="47">
                  <c:v>146911.35</c:v>
                </c:pt>
                <c:pt idx="48">
                  <c:v>341369.91999999987</c:v>
                </c:pt>
                <c:pt idx="49">
                  <c:v>327357.58999999997</c:v>
                </c:pt>
                <c:pt idx="50">
                  <c:v>339888.45</c:v>
                </c:pt>
                <c:pt idx="51">
                  <c:v>342253.54</c:v>
                </c:pt>
                <c:pt idx="52">
                  <c:v>339577.10000000003</c:v>
                </c:pt>
                <c:pt idx="53">
                  <c:v>328226.81</c:v>
                </c:pt>
                <c:pt idx="54">
                  <c:v>327147.13999999996</c:v>
                </c:pt>
                <c:pt idx="55">
                  <c:v>323954.98</c:v>
                </c:pt>
                <c:pt idx="56">
                  <c:v>336195.27</c:v>
                </c:pt>
                <c:pt idx="57">
                  <c:v>342427.76</c:v>
                </c:pt>
                <c:pt idx="58">
                  <c:v>348013.76999999996</c:v>
                </c:pt>
                <c:pt idx="59">
                  <c:v>353088.46999999991</c:v>
                </c:pt>
                <c:pt idx="60">
                  <c:v>359144.91999999981</c:v>
                </c:pt>
                <c:pt idx="61">
                  <c:v>364224.00999999983</c:v>
                </c:pt>
                <c:pt idx="62">
                  <c:v>402512.18999999994</c:v>
                </c:pt>
                <c:pt idx="63">
                  <c:v>351182.72999999986</c:v>
                </c:pt>
                <c:pt idx="64">
                  <c:v>363523.25999999989</c:v>
                </c:pt>
                <c:pt idx="65">
                  <c:v>393729.7699999999</c:v>
                </c:pt>
                <c:pt idx="66">
                  <c:v>414204.96999999991</c:v>
                </c:pt>
                <c:pt idx="67">
                  <c:v>310276.37999999995</c:v>
                </c:pt>
                <c:pt idx="68">
                  <c:v>328178.93999999994</c:v>
                </c:pt>
                <c:pt idx="69">
                  <c:v>563657.22000000009</c:v>
                </c:pt>
                <c:pt idx="70">
                  <c:v>229406.80999999994</c:v>
                </c:pt>
                <c:pt idx="71">
                  <c:v>258622.63999999996</c:v>
                </c:pt>
                <c:pt idx="72">
                  <c:v>264082.98</c:v>
                </c:pt>
                <c:pt idx="73">
                  <c:v>229018.99</c:v>
                </c:pt>
                <c:pt idx="74">
                  <c:v>333562.48999999993</c:v>
                </c:pt>
                <c:pt idx="75">
                  <c:v>197967.25000000003</c:v>
                </c:pt>
                <c:pt idx="76">
                  <c:v>251612.14</c:v>
                </c:pt>
                <c:pt idx="77">
                  <c:v>171608.99000000002</c:v>
                </c:pt>
                <c:pt idx="78">
                  <c:v>180146.35000000003</c:v>
                </c:pt>
                <c:pt idx="79">
                  <c:v>208314.56000000003</c:v>
                </c:pt>
                <c:pt idx="80">
                  <c:v>183862.56000000003</c:v>
                </c:pt>
                <c:pt idx="81">
                  <c:v>184912.14</c:v>
                </c:pt>
                <c:pt idx="82">
                  <c:v>190223.34000000003</c:v>
                </c:pt>
                <c:pt idx="83">
                  <c:v>182413.68000000002</c:v>
                </c:pt>
                <c:pt idx="84">
                  <c:v>193437.86</c:v>
                </c:pt>
                <c:pt idx="85">
                  <c:v>192288.7</c:v>
                </c:pt>
                <c:pt idx="86">
                  <c:v>191957.38</c:v>
                </c:pt>
                <c:pt idx="87">
                  <c:v>251279.97000000003</c:v>
                </c:pt>
                <c:pt idx="88">
                  <c:v>202882.08000000002</c:v>
                </c:pt>
                <c:pt idx="89">
                  <c:v>199845.34999999998</c:v>
                </c:pt>
                <c:pt idx="90">
                  <c:v>207941.72000000006</c:v>
                </c:pt>
                <c:pt idx="91">
                  <c:v>195989.95000000004</c:v>
                </c:pt>
                <c:pt idx="92">
                  <c:v>198558.32999999996</c:v>
                </c:pt>
                <c:pt idx="93">
                  <c:v>198558.32999999996</c:v>
                </c:pt>
                <c:pt idx="94">
                  <c:v>197954.16999999995</c:v>
                </c:pt>
                <c:pt idx="95">
                  <c:v>210396.11</c:v>
                </c:pt>
                <c:pt idx="96">
                  <c:v>52667.21</c:v>
                </c:pt>
                <c:pt idx="97">
                  <c:v>52667.21</c:v>
                </c:pt>
                <c:pt idx="98">
                  <c:v>76780.759999999995</c:v>
                </c:pt>
                <c:pt idx="99">
                  <c:v>76572.28</c:v>
                </c:pt>
                <c:pt idx="100">
                  <c:v>81906.14</c:v>
                </c:pt>
                <c:pt idx="101">
                  <c:v>80676.91</c:v>
                </c:pt>
                <c:pt idx="102">
                  <c:v>80676.91</c:v>
                </c:pt>
                <c:pt idx="103">
                  <c:v>86318.68</c:v>
                </c:pt>
                <c:pt idx="104">
                  <c:v>88183.33</c:v>
                </c:pt>
                <c:pt idx="105">
                  <c:v>89703.84</c:v>
                </c:pt>
                <c:pt idx="106">
                  <c:v>84135.31</c:v>
                </c:pt>
                <c:pt idx="107">
                  <c:v>84135.31</c:v>
                </c:pt>
                <c:pt idx="108">
                  <c:v>75663.31</c:v>
                </c:pt>
                <c:pt idx="109">
                  <c:v>87822.01999999999</c:v>
                </c:pt>
                <c:pt idx="110">
                  <c:v>84120.2</c:v>
                </c:pt>
                <c:pt idx="111">
                  <c:v>84120.2</c:v>
                </c:pt>
                <c:pt idx="112">
                  <c:v>94513.25</c:v>
                </c:pt>
                <c:pt idx="113">
                  <c:v>85274.15</c:v>
                </c:pt>
                <c:pt idx="114">
                  <c:v>85274.15</c:v>
                </c:pt>
                <c:pt idx="115">
                  <c:v>85274.15</c:v>
                </c:pt>
                <c:pt idx="116">
                  <c:v>85274.15</c:v>
                </c:pt>
                <c:pt idx="117">
                  <c:v>85274.15</c:v>
                </c:pt>
                <c:pt idx="118">
                  <c:v>100595.65</c:v>
                </c:pt>
                <c:pt idx="119">
                  <c:v>100595.65</c:v>
                </c:pt>
                <c:pt idx="120">
                  <c:v>79121.14</c:v>
                </c:pt>
                <c:pt idx="121">
                  <c:v>75713.03</c:v>
                </c:pt>
                <c:pt idx="122">
                  <c:v>72398.98</c:v>
                </c:pt>
                <c:pt idx="123">
                  <c:v>76743.94</c:v>
                </c:pt>
                <c:pt idx="124">
                  <c:v>90162.58</c:v>
                </c:pt>
                <c:pt idx="125">
                  <c:v>95525.87000000001</c:v>
                </c:pt>
                <c:pt idx="126">
                  <c:v>90162.58</c:v>
                </c:pt>
                <c:pt idx="127">
                  <c:v>90162.58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F-499C-9C57-1DE6CA4E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046480"/>
        <c:axId val="1045047312"/>
      </c:lineChart>
      <c:dateAx>
        <c:axId val="104504648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47312"/>
        <c:crosses val="autoZero"/>
        <c:auto val="1"/>
        <c:lblOffset val="100"/>
        <c:baseTimeUnit val="months"/>
      </c:dateAx>
      <c:valAx>
        <c:axId val="10450473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464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FADEB/MS - Fundação de Apoio e Desenvolvimento à Educação Básica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FADEB/MS - Fundação de Apoio e Desenvolvimento à Educação Básica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jan/2015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66-4385-BC40-62CB7BAC1B77}"/>
                </c:ext>
              </c:extLst>
            </c:dLbl>
            <c:dLbl>
              <c:idx val="108"/>
              <c:layout>
                <c:manualLayout>
                  <c:x val="-0.17708333333333334"/>
                  <c:y val="0.1333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jan/2024
R$ 23.906,13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B66-4385-BC40-62CB7BAC1B77}"/>
                </c:ext>
              </c:extLst>
            </c:dLbl>
            <c:dLbl>
              <c:idx val="113"/>
              <c:layout>
                <c:manualLayout>
                  <c:x val="-4.583333333333333E-2"/>
                  <c:y val="-8.750000000000002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jun/2024
R$ 44.337,69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B66-4385-BC40-62CB7BAC1B77}"/>
                </c:ext>
              </c:extLst>
            </c:dLbl>
            <c:dLbl>
              <c:idx val="127"/>
              <c:layout>
                <c:manualLayout>
                  <c:x val="0"/>
                  <c:y val="0.2416666666666665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R$ 35.518,94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B66-4385-BC40-62CB7BAC1B7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org'!$B$39:$DY$39</c:f>
              <c:numCache>
                <c:formatCode>_("R$"* #,##0.00_);_("R$"* \(#,##0.00\);_("R$"* "-"??_);_(@_)</c:formatCode>
                <c:ptCount val="128"/>
                <c:pt idx="96">
                  <c:v>34936.629999999997</c:v>
                </c:pt>
                <c:pt idx="97">
                  <c:v>34936.629999999997</c:v>
                </c:pt>
                <c:pt idx="98">
                  <c:v>34936.629999999997</c:v>
                </c:pt>
                <c:pt idx="99">
                  <c:v>34936.629999999997</c:v>
                </c:pt>
                <c:pt idx="100">
                  <c:v>34638.44</c:v>
                </c:pt>
                <c:pt idx="101">
                  <c:v>23929.26</c:v>
                </c:pt>
                <c:pt idx="102">
                  <c:v>23929.26</c:v>
                </c:pt>
                <c:pt idx="103">
                  <c:v>23929.26</c:v>
                </c:pt>
                <c:pt idx="104">
                  <c:v>23929.26</c:v>
                </c:pt>
                <c:pt idx="105">
                  <c:v>23929.26</c:v>
                </c:pt>
                <c:pt idx="106">
                  <c:v>23929.26</c:v>
                </c:pt>
                <c:pt idx="107">
                  <c:v>23929.26</c:v>
                </c:pt>
                <c:pt idx="108">
                  <c:v>23906.13</c:v>
                </c:pt>
                <c:pt idx="109">
                  <c:v>23917.17</c:v>
                </c:pt>
                <c:pt idx="110">
                  <c:v>23917.17</c:v>
                </c:pt>
                <c:pt idx="111">
                  <c:v>41609.85</c:v>
                </c:pt>
                <c:pt idx="112">
                  <c:v>33865.880000000005</c:v>
                </c:pt>
                <c:pt idx="113">
                  <c:v>44337.69</c:v>
                </c:pt>
                <c:pt idx="114">
                  <c:v>33865.880000000005</c:v>
                </c:pt>
                <c:pt idx="115">
                  <c:v>42807.17</c:v>
                </c:pt>
                <c:pt idx="116">
                  <c:v>33865.880000000005</c:v>
                </c:pt>
                <c:pt idx="117">
                  <c:v>33865.880000000005</c:v>
                </c:pt>
                <c:pt idx="118">
                  <c:v>33865.880000000005</c:v>
                </c:pt>
                <c:pt idx="119">
                  <c:v>33865.880000000005</c:v>
                </c:pt>
                <c:pt idx="120">
                  <c:v>33803.86</c:v>
                </c:pt>
                <c:pt idx="121">
                  <c:v>33803.86</c:v>
                </c:pt>
                <c:pt idx="122">
                  <c:v>43042.96</c:v>
                </c:pt>
                <c:pt idx="123">
                  <c:v>33803.86</c:v>
                </c:pt>
                <c:pt idx="124">
                  <c:v>35518.94</c:v>
                </c:pt>
                <c:pt idx="125">
                  <c:v>35518.94</c:v>
                </c:pt>
                <c:pt idx="126">
                  <c:v>39628.92</c:v>
                </c:pt>
                <c:pt idx="127">
                  <c:v>35518.94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6-4385-BC40-62CB7BAC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055632"/>
        <c:axId val="1045054384"/>
      </c:lineChart>
      <c:dateAx>
        <c:axId val="104505563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54384"/>
        <c:crosses val="autoZero"/>
        <c:auto val="1"/>
        <c:lblOffset val="100"/>
        <c:baseTimeUnit val="months"/>
      </c:dateAx>
      <c:valAx>
        <c:axId val="104505438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556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SECTEI - Secretaria de Estado de Ciência, Tecnologia, Empreendedorismo e Inovação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SECTEI - Secretaria de Estado de Ciência, Tecnologia, Empreendedorismo e Inovação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R$ 26.205,77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07-4357-A7AD-FBCB256BDF32}"/>
                </c:ext>
              </c:extLst>
            </c:dLbl>
            <c:dLbl>
              <c:idx val="26"/>
              <c:layout>
                <c:manualLayout>
                  <c:x val="0.1125"/>
                  <c:y val="-4.1666666666666666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mar/2017
R$ 177.504,06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D07-4357-A7AD-FBCB256BDF32}"/>
                </c:ext>
              </c:extLst>
            </c:dLbl>
            <c:dLbl>
              <c:idx val="27"/>
              <c:layout>
                <c:manualLayout>
                  <c:x val="6.0416666666666667E-2"/>
                  <c:y val="-9.1666666666666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abr/2017
R$ 8.180,66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D07-4357-A7AD-FBCB256BDF32}"/>
                </c:ext>
              </c:extLst>
            </c:dLbl>
            <c:dLbl>
              <c:idx val="1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ago/2025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0D07-4357-A7AD-FBCB256BDF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org'!$B$40:$DY$40</c:f>
              <c:numCache>
                <c:formatCode>_("R$"* #,##0.00_);_("R$"* \(#,##0.00\);_("R$"* "-"??_);_(@_)</c:formatCode>
                <c:ptCount val="128"/>
                <c:pt idx="0">
                  <c:v>26205.77</c:v>
                </c:pt>
                <c:pt idx="1">
                  <c:v>51779.28</c:v>
                </c:pt>
                <c:pt idx="2">
                  <c:v>77551.820000000007</c:v>
                </c:pt>
                <c:pt idx="3">
                  <c:v>140687.85</c:v>
                </c:pt>
                <c:pt idx="4">
                  <c:v>133095.43999999997</c:v>
                </c:pt>
                <c:pt idx="5">
                  <c:v>133795.63999999998</c:v>
                </c:pt>
                <c:pt idx="6">
                  <c:v>144487.21999999997</c:v>
                </c:pt>
                <c:pt idx="7">
                  <c:v>147530.35</c:v>
                </c:pt>
                <c:pt idx="8">
                  <c:v>143776.85</c:v>
                </c:pt>
                <c:pt idx="9">
                  <c:v>145148.36000000002</c:v>
                </c:pt>
                <c:pt idx="10">
                  <c:v>143146.98000000001</c:v>
                </c:pt>
                <c:pt idx="11">
                  <c:v>161860.18000000002</c:v>
                </c:pt>
                <c:pt idx="12">
                  <c:v>167176.95000000004</c:v>
                </c:pt>
                <c:pt idx="13">
                  <c:v>155485.27999999997</c:v>
                </c:pt>
                <c:pt idx="14">
                  <c:v>140788.94999999998</c:v>
                </c:pt>
                <c:pt idx="15">
                  <c:v>139825.49</c:v>
                </c:pt>
                <c:pt idx="16">
                  <c:v>137809.62999999995</c:v>
                </c:pt>
                <c:pt idx="17">
                  <c:v>142758.07999999996</c:v>
                </c:pt>
                <c:pt idx="18">
                  <c:v>168325.49000000002</c:v>
                </c:pt>
                <c:pt idx="19">
                  <c:v>130249.56000000003</c:v>
                </c:pt>
                <c:pt idx="20">
                  <c:v>129544.61000000002</c:v>
                </c:pt>
                <c:pt idx="21">
                  <c:v>126155.54</c:v>
                </c:pt>
                <c:pt idx="22">
                  <c:v>146040.78999999998</c:v>
                </c:pt>
                <c:pt idx="23">
                  <c:v>151673.03999999995</c:v>
                </c:pt>
                <c:pt idx="24">
                  <c:v>140467.52999999997</c:v>
                </c:pt>
                <c:pt idx="25">
                  <c:v>117603.83</c:v>
                </c:pt>
                <c:pt idx="26">
                  <c:v>177504.06</c:v>
                </c:pt>
                <c:pt idx="27">
                  <c:v>8180.66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7-4357-A7AD-FBCB256BD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055216"/>
        <c:axId val="1045051056"/>
      </c:lineChart>
      <c:dateAx>
        <c:axId val="104505521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51056"/>
        <c:crosses val="autoZero"/>
        <c:auto val="1"/>
        <c:lblOffset val="100"/>
        <c:baseTimeUnit val="months"/>
      </c:dateAx>
      <c:valAx>
        <c:axId val="10450510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552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SEHAB - Secretaria de Estado de Habitação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SEHAB - Secretaria de Estado de Habitação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4.1666666666666666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R$ 70.235,08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B3-4065-A883-AC4700E69A47}"/>
                </c:ext>
              </c:extLst>
            </c:dLbl>
            <c:dLbl>
              <c:idx val="26"/>
              <c:layout>
                <c:manualLayout>
                  <c:x val="1.6666666666666666E-2"/>
                  <c:y val="-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mar/2017
R$ 133.874,28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5B3-4065-A883-AC4700E69A47}"/>
                </c:ext>
              </c:extLst>
            </c:dLbl>
            <c:dLbl>
              <c:idx val="27"/>
              <c:layout>
                <c:manualLayout>
                  <c:x val="4.791666666666667E-2"/>
                  <c:y val="-0.1041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abr/2017
R$ 735,18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5B3-4065-A883-AC4700E69A47}"/>
                </c:ext>
              </c:extLst>
            </c:dLbl>
            <c:dLbl>
              <c:idx val="1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ago/2025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15B3-4065-A883-AC4700E69A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org'!$B$41:$DY$41</c:f>
              <c:numCache>
                <c:formatCode>_("R$"* #,##0.00_);_("R$"* \(#,##0.00\);_("R$"* "-"??_);_(@_)</c:formatCode>
                <c:ptCount val="128"/>
                <c:pt idx="0">
                  <c:v>70235.08</c:v>
                </c:pt>
                <c:pt idx="1">
                  <c:v>81147.19</c:v>
                </c:pt>
                <c:pt idx="2">
                  <c:v>93312.870000000039</c:v>
                </c:pt>
                <c:pt idx="3">
                  <c:v>93433.2</c:v>
                </c:pt>
                <c:pt idx="4">
                  <c:v>94172.189999999988</c:v>
                </c:pt>
                <c:pt idx="5">
                  <c:v>96388.329999999973</c:v>
                </c:pt>
                <c:pt idx="6">
                  <c:v>94024.779999999984</c:v>
                </c:pt>
                <c:pt idx="7">
                  <c:v>92533.299999999974</c:v>
                </c:pt>
                <c:pt idx="8">
                  <c:v>94519.059999999983</c:v>
                </c:pt>
                <c:pt idx="9">
                  <c:v>97950.449999999983</c:v>
                </c:pt>
                <c:pt idx="10">
                  <c:v>99199.769999999975</c:v>
                </c:pt>
                <c:pt idx="11">
                  <c:v>95527.64999999998</c:v>
                </c:pt>
                <c:pt idx="12">
                  <c:v>109107.08999999998</c:v>
                </c:pt>
                <c:pt idx="13">
                  <c:v>93334.579999999987</c:v>
                </c:pt>
                <c:pt idx="14">
                  <c:v>98805.969999999987</c:v>
                </c:pt>
                <c:pt idx="15">
                  <c:v>97335.85</c:v>
                </c:pt>
                <c:pt idx="16">
                  <c:v>116275.94999999998</c:v>
                </c:pt>
                <c:pt idx="17">
                  <c:v>96502.65</c:v>
                </c:pt>
                <c:pt idx="18">
                  <c:v>104089.40999999999</c:v>
                </c:pt>
                <c:pt idx="19">
                  <c:v>98689.98</c:v>
                </c:pt>
                <c:pt idx="20">
                  <c:v>96737.9</c:v>
                </c:pt>
                <c:pt idx="21">
                  <c:v>97233.12</c:v>
                </c:pt>
                <c:pt idx="22">
                  <c:v>97404.92</c:v>
                </c:pt>
                <c:pt idx="23">
                  <c:v>103816.38999999998</c:v>
                </c:pt>
                <c:pt idx="24">
                  <c:v>104703.3</c:v>
                </c:pt>
                <c:pt idx="25">
                  <c:v>98198.47</c:v>
                </c:pt>
                <c:pt idx="26">
                  <c:v>133874.28</c:v>
                </c:pt>
                <c:pt idx="27">
                  <c:v>735.18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3-4065-A883-AC4700E6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059376"/>
        <c:axId val="1045052304"/>
      </c:lineChart>
      <c:dateAx>
        <c:axId val="104505937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52304"/>
        <c:crosses val="autoZero"/>
        <c:auto val="1"/>
        <c:lblOffset val="100"/>
        <c:baseTimeUnit val="months"/>
      </c:dateAx>
      <c:valAx>
        <c:axId val="10450523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593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AGIOSUL - Agência Estadual de Imprensa Oficial de 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6.2500000000000003E-3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R$ 84.815,45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4B-4EE6-870F-DAE86336C6BD}"/>
                </c:ext>
              </c:extLst>
            </c:dLbl>
            <c:dLbl>
              <c:idx val="11"/>
              <c:layout>
                <c:manualLayout>
                  <c:x val="0.11666666666666667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dez/2015
R$ 110.671,61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4B-4EE6-870F-DAE86336C6BD}"/>
                </c:ext>
              </c:extLst>
            </c:dLbl>
            <c:dLbl>
              <c:idx val="1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pt-BR"/>
                      <a:t>ago/2025
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E4B-4EE6-870F-DAE86336C6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mensal por org'!$B$1:$DY$1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'Total mensal por org'!$B$42:$DY$42</c:f>
              <c:numCache>
                <c:formatCode>_("R$"* #,##0.00_);_("R$"* \(#,##0.00\);_("R$"* "-"??_);_(@_)</c:formatCode>
                <c:ptCount val="128"/>
                <c:pt idx="0">
                  <c:v>84815.450000000012</c:v>
                </c:pt>
                <c:pt idx="1">
                  <c:v>90216.290000000037</c:v>
                </c:pt>
                <c:pt idx="2">
                  <c:v>86317.260000000009</c:v>
                </c:pt>
                <c:pt idx="3">
                  <c:v>92746.740000000034</c:v>
                </c:pt>
                <c:pt idx="4">
                  <c:v>96987.580000000016</c:v>
                </c:pt>
                <c:pt idx="5">
                  <c:v>99142.950000000012</c:v>
                </c:pt>
                <c:pt idx="6">
                  <c:v>94369.400000000009</c:v>
                </c:pt>
                <c:pt idx="7">
                  <c:v>94386.73</c:v>
                </c:pt>
                <c:pt idx="8">
                  <c:v>94158.880000000034</c:v>
                </c:pt>
                <c:pt idx="9">
                  <c:v>94422.45</c:v>
                </c:pt>
                <c:pt idx="10">
                  <c:v>95550.239999999991</c:v>
                </c:pt>
                <c:pt idx="11">
                  <c:v>110671.61000000003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B-4EE6-870F-DAE8633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048144"/>
        <c:axId val="1045060208"/>
      </c:lineChart>
      <c:dateAx>
        <c:axId val="104504814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60208"/>
        <c:crosses val="autoZero"/>
        <c:auto val="1"/>
        <c:lblOffset val="100"/>
        <c:baseTimeUnit val="months"/>
      </c:dateAx>
      <c:valAx>
        <c:axId val="10450602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0450481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AGEPREV - Agência de Previdência Social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AGEPREV - Agência de Previdência Social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6.3541666666666607E-2"/>
                  <c:y val="1.3877787807814457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R$ 1.379.692.752,26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41666666666662"/>
                      <c:h val="0.15625000000000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F42-4ABC-924E-27F8FD276A75}"/>
                </c:ext>
              </c:extLst>
            </c:dLbl>
            <c:dLbl>
              <c:idx val="9"/>
              <c:layout>
                <c:manualLayout>
                  <c:x val="-0.20520825131233597"/>
                  <c:y val="-1.25000000000000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R$ 3.273.367.511,50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74999999999995"/>
                      <c:h val="0.15625000000000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F42-4ABC-924E-27F8FD276A75}"/>
                </c:ext>
              </c:extLst>
            </c:dLbl>
            <c:dLbl>
              <c:idx val="10"/>
              <c:layout>
                <c:manualLayout>
                  <c:x val="-3.7500000000000158E-2"/>
                  <c:y val="0.166666666666666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R$ 2.343.495.181,48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66666666666665"/>
                      <c:h val="0.15625000000000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9F42-4ABC-924E-27F8FD276A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Orgao'!$B$2:$L$2</c:f>
              <c:numCache>
                <c:formatCode>_("R$"* #,##0.00_);_("R$"* \(#,##0.00\);_("R$"* "-"??_);_(@_)</c:formatCode>
                <c:ptCount val="11"/>
                <c:pt idx="0">
                  <c:v>1379692752.26</c:v>
                </c:pt>
                <c:pt idx="1">
                  <c:v>1599528910.28</c:v>
                </c:pt>
                <c:pt idx="2">
                  <c:v>1785499760.21</c:v>
                </c:pt>
                <c:pt idx="3">
                  <c:v>1993487711.6099999</c:v>
                </c:pt>
                <c:pt idx="4">
                  <c:v>2193205998.5300002</c:v>
                </c:pt>
                <c:pt idx="5">
                  <c:v>2363162832.4400001</c:v>
                </c:pt>
                <c:pt idx="6">
                  <c:v>2334482269.6100001</c:v>
                </c:pt>
                <c:pt idx="7">
                  <c:v>2663455810.8099999</c:v>
                </c:pt>
                <c:pt idx="8">
                  <c:v>2953455545.6300001</c:v>
                </c:pt>
                <c:pt idx="9">
                  <c:v>3273367511.5</c:v>
                </c:pt>
                <c:pt idx="10">
                  <c:v>2343495181.48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2-4ABC-924E-27F8FD276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26816"/>
        <c:axId val="218727232"/>
      </c:lineChart>
      <c:catAx>
        <c:axId val="21872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7232"/>
        <c:crosses val="autoZero"/>
        <c:auto val="1"/>
        <c:lblAlgn val="ctr"/>
        <c:lblOffset val="100"/>
        <c:noMultiLvlLbl val="0"/>
      </c:catAx>
      <c:valAx>
        <c:axId val="2187272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68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SED - Secretaria de Estado de Educação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SED - Secretaria de Estado de Educação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R$ 758.738.075,62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16-4730-8F8E-BAC350EB946F}"/>
                </c:ext>
              </c:extLst>
            </c:dLbl>
            <c:dLbl>
              <c:idx val="9"/>
              <c:layout>
                <c:manualLayout>
                  <c:x val="-0.15624991797900262"/>
                  <c:y val="-2.500000000000001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R$ 1.582.280.869,42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99999999999996"/>
                      <c:h val="0.15625000000000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A16-4730-8F8E-BAC350EB946F}"/>
                </c:ext>
              </c:extLst>
            </c:dLbl>
            <c:dLbl>
              <c:idx val="10"/>
              <c:layout>
                <c:manualLayout>
                  <c:x val="-3.4375000000000155E-2"/>
                  <c:y val="0.166666666666666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R$ 1.034.552.912,06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91666666666666"/>
                      <c:h val="0.15625000000000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A16-4730-8F8E-BAC350EB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Orgao'!$B$3:$L$3</c:f>
              <c:numCache>
                <c:formatCode>_("R$"* #,##0.00_);_("R$"* \(#,##0.00\);_("R$"* "-"??_);_(@_)</c:formatCode>
                <c:ptCount val="11"/>
                <c:pt idx="0">
                  <c:v>758738075.62</c:v>
                </c:pt>
                <c:pt idx="1">
                  <c:v>908831864.05999994</c:v>
                </c:pt>
                <c:pt idx="2">
                  <c:v>911356850.48000002</c:v>
                </c:pt>
                <c:pt idx="3">
                  <c:v>996882980.17999995</c:v>
                </c:pt>
                <c:pt idx="4">
                  <c:v>914086979.77999997</c:v>
                </c:pt>
                <c:pt idx="5">
                  <c:v>822472648.69000006</c:v>
                </c:pt>
                <c:pt idx="6">
                  <c:v>891963770.89999998</c:v>
                </c:pt>
                <c:pt idx="7">
                  <c:v>1132348331.0899999</c:v>
                </c:pt>
                <c:pt idx="8">
                  <c:v>1346322640.0599999</c:v>
                </c:pt>
                <c:pt idx="9">
                  <c:v>1582280869.4200001</c:v>
                </c:pt>
                <c:pt idx="10">
                  <c:v>1034552912.0599999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6-4730-8F8E-BAC350EB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28896"/>
        <c:axId val="218727648"/>
      </c:lineChart>
      <c:catAx>
        <c:axId val="21872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7648"/>
        <c:crosses val="autoZero"/>
        <c:auto val="1"/>
        <c:lblAlgn val="ctr"/>
        <c:lblOffset val="100"/>
        <c:noMultiLvlLbl val="0"/>
      </c:catAx>
      <c:valAx>
        <c:axId val="21872764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88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PMMS - Polícia Militar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PMMS - Polícia Militar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2916666666666665E-2"/>
                  <c:y val="0.1333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R$ 311.225.682,11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58-4E61-98B2-7F0CBA89E180}"/>
                </c:ext>
              </c:extLst>
            </c:dLbl>
            <c:dLbl>
              <c:idx val="9"/>
              <c:layout>
                <c:manualLayout>
                  <c:x val="-0.23333333333333334"/>
                  <c:y val="-2.083333333333335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R$ 544.693.981,53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58-4E61-98B2-7F0CBA89E180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R$ 398.682.300,65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58-4E61-98B2-7F0CBA89E18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Orgao'!$B$4:$L$4</c:f>
              <c:numCache>
                <c:formatCode>_("R$"* #,##0.00_);_("R$"* \(#,##0.00\);_("R$"* "-"??_);_(@_)</c:formatCode>
                <c:ptCount val="11"/>
                <c:pt idx="0">
                  <c:v>311225682.11000001</c:v>
                </c:pt>
                <c:pt idx="1">
                  <c:v>329913872.16000003</c:v>
                </c:pt>
                <c:pt idx="2">
                  <c:v>335573017.25999999</c:v>
                </c:pt>
                <c:pt idx="3">
                  <c:v>337568490.06999999</c:v>
                </c:pt>
                <c:pt idx="4">
                  <c:v>323039653.82999998</c:v>
                </c:pt>
                <c:pt idx="5">
                  <c:v>357734350.22000003</c:v>
                </c:pt>
                <c:pt idx="6">
                  <c:v>382017984.27999997</c:v>
                </c:pt>
                <c:pt idx="7">
                  <c:v>471887119.92000002</c:v>
                </c:pt>
                <c:pt idx="8">
                  <c:v>494650341.31999999</c:v>
                </c:pt>
                <c:pt idx="9">
                  <c:v>544693981.52999997</c:v>
                </c:pt>
                <c:pt idx="10">
                  <c:v>398682300.64999998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8-4E61-98B2-7F0CBA89E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22240"/>
        <c:axId val="218721824"/>
      </c:lineChart>
      <c:catAx>
        <c:axId val="21872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1824"/>
        <c:crosses val="autoZero"/>
        <c:auto val="1"/>
        <c:lblAlgn val="ctr"/>
        <c:lblOffset val="100"/>
        <c:noMultiLvlLbl val="0"/>
      </c:catAx>
      <c:valAx>
        <c:axId val="21872182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22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SEFAZ - Secretaria de Estado de Fazenda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SEFAZ - Secretaria de Estado de Fazenda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2916666666666665E-2"/>
                  <c:y val="-0.1291666666666666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R$ 225.353.268,12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53-42E7-BBBF-AA1950CFEE22}"/>
                </c:ext>
              </c:extLst>
            </c:dLbl>
            <c:dLbl>
              <c:idx val="9"/>
              <c:layout>
                <c:manualLayout>
                  <c:x val="-0.16875000000000001"/>
                  <c:y val="-4.5833333333333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R$ 287.266.405,44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53-42E7-BBBF-AA1950CFEE22}"/>
                </c:ext>
              </c:extLst>
            </c:dLbl>
            <c:dLbl>
              <c:idx val="10"/>
              <c:layout>
                <c:manualLayout>
                  <c:x val="-6.25E-2"/>
                  <c:y val="0.120833333333333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R$ 205.445.902,15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53-42E7-BBBF-AA1950CFEE2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Orgao'!$B$5:$L$5</c:f>
              <c:numCache>
                <c:formatCode>_("R$"* #,##0.00_);_("R$"* \(#,##0.00\);_("R$"* "-"??_);_(@_)</c:formatCode>
                <c:ptCount val="11"/>
                <c:pt idx="0">
                  <c:v>225353268.12</c:v>
                </c:pt>
                <c:pt idx="1">
                  <c:v>237141000.55000001</c:v>
                </c:pt>
                <c:pt idx="2">
                  <c:v>234773566.78</c:v>
                </c:pt>
                <c:pt idx="3">
                  <c:v>228181915.81</c:v>
                </c:pt>
                <c:pt idx="4">
                  <c:v>231358498.96000001</c:v>
                </c:pt>
                <c:pt idx="5">
                  <c:v>221788769.47</c:v>
                </c:pt>
                <c:pt idx="6">
                  <c:v>224685483.83000001</c:v>
                </c:pt>
                <c:pt idx="7">
                  <c:v>261069900.05000001</c:v>
                </c:pt>
                <c:pt idx="8">
                  <c:v>255818651.34</c:v>
                </c:pt>
                <c:pt idx="9">
                  <c:v>287266405.44</c:v>
                </c:pt>
                <c:pt idx="10">
                  <c:v>205445902.15000001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3-42E7-BBBF-AA1950CFE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18080"/>
        <c:axId val="218733888"/>
      </c:lineChart>
      <c:catAx>
        <c:axId val="21871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33888"/>
        <c:crosses val="autoZero"/>
        <c:auto val="1"/>
        <c:lblAlgn val="ctr"/>
        <c:lblOffset val="100"/>
        <c:noMultiLvlLbl val="0"/>
      </c:catAx>
      <c:valAx>
        <c:axId val="2187338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180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DGPC - Delegacia Geral da Polícia Civil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DGPC - Delegacia Geral da Polícia Civil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7.4999999999999997E-2"/>
                  <c:y val="-4.16666666666666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73-49E8-9278-D411E309CEDF}"/>
                </c:ext>
              </c:extLst>
            </c:dLbl>
            <c:dLbl>
              <c:idx val="9"/>
              <c:layout>
                <c:manualLayout>
                  <c:x val="-0.12708333333333341"/>
                  <c:y val="-0.0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R$ 264.602.945,53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173-49E8-9278-D411E309CEDF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R$ 183.089.186,02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73-49E8-9278-D411E309CE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Orgao'!$B$6:$L$6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61939038.079999998</c:v>
                </c:pt>
                <c:pt idx="2">
                  <c:v>152508125.65000001</c:v>
                </c:pt>
                <c:pt idx="3">
                  <c:v>159226072.59</c:v>
                </c:pt>
                <c:pt idx="4">
                  <c:v>169017536.58000001</c:v>
                </c:pt>
                <c:pt idx="5">
                  <c:v>171899155.15000001</c:v>
                </c:pt>
                <c:pt idx="6">
                  <c:v>180937404.56999999</c:v>
                </c:pt>
                <c:pt idx="7">
                  <c:v>254055783.38</c:v>
                </c:pt>
                <c:pt idx="8">
                  <c:v>246029800.91999999</c:v>
                </c:pt>
                <c:pt idx="9">
                  <c:v>264602945.53</c:v>
                </c:pt>
                <c:pt idx="10">
                  <c:v>183089186.02000001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3-49E8-9278-D411E309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22656"/>
        <c:axId val="218728064"/>
      </c:lineChart>
      <c:catAx>
        <c:axId val="21872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8064"/>
        <c:crosses val="autoZero"/>
        <c:auto val="1"/>
        <c:lblAlgn val="ctr"/>
        <c:lblOffset val="100"/>
        <c:noMultiLvlLbl val="0"/>
      </c:catAx>
      <c:valAx>
        <c:axId val="21872806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26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FUNSAU - Fundação Serviços de Saúde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FUNSAU - Fundação Serviços de Saúde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R$ 109.945.953,00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D0-4DFD-AD04-F2BF0FC9EBCA}"/>
                </c:ext>
              </c:extLst>
            </c:dLbl>
            <c:dLbl>
              <c:idx val="9"/>
              <c:layout>
                <c:manualLayout>
                  <c:x val="-0.11666666666666667"/>
                  <c:y val="-0.0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R$ 196.579.983,90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D0-4DFD-AD04-F2BF0FC9EBCA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R$ 146.117.817,10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D0-4DFD-AD04-F2BF0FC9EBC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Orgao'!$B$7:$L$7</c:f>
              <c:numCache>
                <c:formatCode>_("R$"* #,##0.00_);_("R$"* \(#,##0.00\);_("R$"* "-"??_);_(@_)</c:formatCode>
                <c:ptCount val="11"/>
                <c:pt idx="0">
                  <c:v>109945953</c:v>
                </c:pt>
                <c:pt idx="1">
                  <c:v>124484190.23999999</c:v>
                </c:pt>
                <c:pt idx="2">
                  <c:v>131256548.56999999</c:v>
                </c:pt>
                <c:pt idx="3">
                  <c:v>138364983.69</c:v>
                </c:pt>
                <c:pt idx="4">
                  <c:v>143391472.03999999</c:v>
                </c:pt>
                <c:pt idx="5">
                  <c:v>148155365.28999999</c:v>
                </c:pt>
                <c:pt idx="6">
                  <c:v>167518034.22999999</c:v>
                </c:pt>
                <c:pt idx="7">
                  <c:v>182988942.21000001</c:v>
                </c:pt>
                <c:pt idx="8">
                  <c:v>183796719.25</c:v>
                </c:pt>
                <c:pt idx="9">
                  <c:v>196579983.90000001</c:v>
                </c:pt>
                <c:pt idx="10">
                  <c:v>146117817.09999999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0-4DFD-AD04-F2BF0FC9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28480"/>
        <c:axId val="218730144"/>
      </c:lineChart>
      <c:catAx>
        <c:axId val="21872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30144"/>
        <c:crosses val="autoZero"/>
        <c:auto val="1"/>
        <c:lblAlgn val="ctr"/>
        <c:lblOffset val="100"/>
        <c:noMultiLvlLbl val="0"/>
      </c:catAx>
      <c:valAx>
        <c:axId val="2187301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84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CBMMS - Corpo de Bombeiros Militar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CBMMS - Corpo de Bombeiros Militar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R$ 93.210.595,07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21-4255-BAB4-23B8F6C93DCF}"/>
                </c:ext>
              </c:extLst>
            </c:dLbl>
            <c:dLbl>
              <c:idx val="9"/>
              <c:layout>
                <c:manualLayout>
                  <c:x val="-0.2"/>
                  <c:y val="-2.916666666666666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R$ 182.361.201,51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21-4255-BAB4-23B8F6C93DCF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R$ 130.522.298,98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21-4255-BAB4-23B8F6C93D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Orgao'!$B$8:$L$8</c:f>
              <c:numCache>
                <c:formatCode>_("R$"* #,##0.00_);_("R$"* \(#,##0.00\);_("R$"* "-"??_);_(@_)</c:formatCode>
                <c:ptCount val="11"/>
                <c:pt idx="0">
                  <c:v>93210595.069999993</c:v>
                </c:pt>
                <c:pt idx="1">
                  <c:v>102449280.79000001</c:v>
                </c:pt>
                <c:pt idx="2">
                  <c:v>104130458.66</c:v>
                </c:pt>
                <c:pt idx="3">
                  <c:v>105786333.45</c:v>
                </c:pt>
                <c:pt idx="4">
                  <c:v>101296247.53</c:v>
                </c:pt>
                <c:pt idx="5">
                  <c:v>115001769.22</c:v>
                </c:pt>
                <c:pt idx="6">
                  <c:v>126425470.27</c:v>
                </c:pt>
                <c:pt idx="7">
                  <c:v>155271762.00999999</c:v>
                </c:pt>
                <c:pt idx="8">
                  <c:v>161358807</c:v>
                </c:pt>
                <c:pt idx="9">
                  <c:v>182361201.50999999</c:v>
                </c:pt>
                <c:pt idx="10">
                  <c:v>130522298.98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1-4255-BAB4-23B8F6C93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32224"/>
        <c:axId val="218720576"/>
      </c:lineChart>
      <c:catAx>
        <c:axId val="21873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0576"/>
        <c:crosses val="autoZero"/>
        <c:auto val="1"/>
        <c:lblAlgn val="ctr"/>
        <c:lblOffset val="100"/>
        <c:noMultiLvlLbl val="0"/>
      </c:catAx>
      <c:valAx>
        <c:axId val="2187205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322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AGEPEN - Agência Estadual de Administração do Sistema Penitenciário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AGEPEN - Agência Estadual de Administração do Sistema Penitenciário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.11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R$ 81.967.158,48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81-4E3B-91A0-799BBE315AE2}"/>
                </c:ext>
              </c:extLst>
            </c:dLbl>
            <c:dLbl>
              <c:idx val="9"/>
              <c:layout>
                <c:manualLayout>
                  <c:x val="-0.16458333333333341"/>
                  <c:y val="-4.583333333333335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R$ 168.674.342,02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81-4E3B-91A0-799BBE315AE2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R$ 116.876.369,75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281-4E3B-91A0-799BBE315AE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Orgao'!$B$9:$L$9</c:f>
              <c:numCache>
                <c:formatCode>_("R$"* #,##0.00_);_("R$"* \(#,##0.00\);_("R$"* "-"??_);_(@_)</c:formatCode>
                <c:ptCount val="11"/>
                <c:pt idx="0">
                  <c:v>81967158.480000004</c:v>
                </c:pt>
                <c:pt idx="1">
                  <c:v>87548307.150000006</c:v>
                </c:pt>
                <c:pt idx="2">
                  <c:v>93477107.569999993</c:v>
                </c:pt>
                <c:pt idx="3">
                  <c:v>105287204.77</c:v>
                </c:pt>
                <c:pt idx="4">
                  <c:v>102533989.13</c:v>
                </c:pt>
                <c:pt idx="5">
                  <c:v>107448188.73999999</c:v>
                </c:pt>
                <c:pt idx="6">
                  <c:v>113261792.52</c:v>
                </c:pt>
                <c:pt idx="7">
                  <c:v>153394924.12</c:v>
                </c:pt>
                <c:pt idx="8">
                  <c:v>163284349.97999999</c:v>
                </c:pt>
                <c:pt idx="9">
                  <c:v>168674342.02000001</c:v>
                </c:pt>
                <c:pt idx="10">
                  <c:v>116876369.75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1-4E3B-91A0-799BBE315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33056"/>
        <c:axId val="218723072"/>
      </c:lineChart>
      <c:catAx>
        <c:axId val="21873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3072"/>
        <c:crosses val="autoZero"/>
        <c:auto val="1"/>
        <c:lblAlgn val="ctr"/>
        <c:lblOffset val="100"/>
        <c:noMultiLvlLbl val="0"/>
      </c:catAx>
      <c:valAx>
        <c:axId val="21872307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330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UEMS - Universidade Estadual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UEMS - Universidade Estadual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.0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R$ 75.040.137,49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22-4BA1-82AA-0A4502E746CC}"/>
                </c:ext>
              </c:extLst>
            </c:dLbl>
            <c:dLbl>
              <c:idx val="9"/>
              <c:layout>
                <c:manualLayout>
                  <c:x val="-0.21666666666666667"/>
                  <c:y val="-4.1666666666666666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R$ 158.526.029,46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22-4BA1-82AA-0A4502E746CC}"/>
                </c:ext>
              </c:extLst>
            </c:dLbl>
            <c:dLbl>
              <c:idx val="10"/>
              <c:layout>
                <c:manualLayout>
                  <c:x val="-4.1666666666666664E-2"/>
                  <c:y val="8.74999999999999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R$ 110.924.772,90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22-4BA1-82AA-0A4502E746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Orgao'!$B$10:$L$10</c:f>
              <c:numCache>
                <c:formatCode>_("R$"* #,##0.00_);_("R$"* \(#,##0.00\);_("R$"* "-"??_);_(@_)</c:formatCode>
                <c:ptCount val="11"/>
                <c:pt idx="0">
                  <c:v>75040137.489999995</c:v>
                </c:pt>
                <c:pt idx="1">
                  <c:v>83203759.079999998</c:v>
                </c:pt>
                <c:pt idx="2">
                  <c:v>86863105.790000007</c:v>
                </c:pt>
                <c:pt idx="3">
                  <c:v>93945980.780000001</c:v>
                </c:pt>
                <c:pt idx="4">
                  <c:v>102207657.06</c:v>
                </c:pt>
                <c:pt idx="5">
                  <c:v>101348804.19</c:v>
                </c:pt>
                <c:pt idx="6">
                  <c:v>107120996.95999999</c:v>
                </c:pt>
                <c:pt idx="7">
                  <c:v>129524904.48</c:v>
                </c:pt>
                <c:pt idx="8">
                  <c:v>138116460.56999999</c:v>
                </c:pt>
                <c:pt idx="9">
                  <c:v>158526029.46000001</c:v>
                </c:pt>
                <c:pt idx="10">
                  <c:v>110924772.90000001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2-4BA1-82AA-0A4502E7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23488"/>
        <c:axId val="218731808"/>
      </c:lineChart>
      <c:catAx>
        <c:axId val="21872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31808"/>
        <c:crosses val="autoZero"/>
        <c:auto val="1"/>
        <c:lblAlgn val="ctr"/>
        <c:lblOffset val="100"/>
        <c:noMultiLvlLbl val="0"/>
      </c:catAx>
      <c:valAx>
        <c:axId val="2187318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234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SEJUSP - Secretaria de Estado de Justiça e Segurança Pública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SEJUSP - Secretaria de Estado de Justiça e Segurança Pública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3333333333333329E-2"/>
                  <c:y val="-8.333333333333331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R$ 194.643.212,48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C6-4C6E-8F4C-13CB25876E82}"/>
                </c:ext>
              </c:extLst>
            </c:dLbl>
            <c:dLbl>
              <c:idx val="2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R$ 52.515.503,43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C6-4C6E-8F4C-13CB25876E82}"/>
                </c:ext>
              </c:extLst>
            </c:dLbl>
            <c:dLbl>
              <c:idx val="10"/>
              <c:layout>
                <c:manualLayout>
                  <c:x val="-5.6250000000000001E-2"/>
                  <c:y val="0.1166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R$ 78.243.265,15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C6-4C6E-8F4C-13CB25876E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Orgao'!$B$11:$L$11</c:f>
              <c:numCache>
                <c:formatCode>_("R$"* #,##0.00_);_("R$"* \(#,##0.00\);_("R$"* "-"??_);_(@_)</c:formatCode>
                <c:ptCount val="11"/>
                <c:pt idx="0">
                  <c:v>194643212.47999999</c:v>
                </c:pt>
                <c:pt idx="1">
                  <c:v>137800055.66</c:v>
                </c:pt>
                <c:pt idx="2">
                  <c:v>52515503.43</c:v>
                </c:pt>
                <c:pt idx="3">
                  <c:v>55230918.189999998</c:v>
                </c:pt>
                <c:pt idx="4">
                  <c:v>56799372.340000004</c:v>
                </c:pt>
                <c:pt idx="5">
                  <c:v>57879535.520000003</c:v>
                </c:pt>
                <c:pt idx="6">
                  <c:v>55852781.189999998</c:v>
                </c:pt>
                <c:pt idx="7">
                  <c:v>90303441.799999997</c:v>
                </c:pt>
                <c:pt idx="8">
                  <c:v>104916538.42</c:v>
                </c:pt>
                <c:pt idx="9">
                  <c:v>113681689.03</c:v>
                </c:pt>
                <c:pt idx="10">
                  <c:v>78243265.150000006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6-4C6E-8F4C-13CB2587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680384"/>
        <c:axId val="216666656"/>
      </c:lineChart>
      <c:catAx>
        <c:axId val="21668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6666656"/>
        <c:crosses val="autoZero"/>
        <c:auto val="1"/>
        <c:lblAlgn val="ctr"/>
        <c:lblOffset val="100"/>
        <c:noMultiLvlLbl val="0"/>
      </c:catAx>
      <c:valAx>
        <c:axId val="2166666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668038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SES - Secretaria de Estado de Saúde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 - Secretaria de Estado de Saúde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R$ 59.698.157,21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B9-431C-9388-3D1C154FAE43}"/>
                </c:ext>
              </c:extLst>
            </c:dLbl>
            <c:dLbl>
              <c:idx val="5"/>
              <c:layout>
                <c:manualLayout>
                  <c:x val="-7.0833333333333415E-2"/>
                  <c:y val="0.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2020
R$ 57.013.062,51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4B9-431C-9388-3D1C154FAE43}"/>
                </c:ext>
              </c:extLst>
            </c:dLbl>
            <c:dLbl>
              <c:idx val="9"/>
              <c:layout>
                <c:manualLayout>
                  <c:x val="-0.16250000000000009"/>
                  <c:y val="-2.916666666666666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R$ 90.966.056,22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B9-431C-9388-3D1C154FAE43}"/>
                </c:ext>
              </c:extLst>
            </c:dLbl>
            <c:dLbl>
              <c:idx val="10"/>
              <c:layout>
                <c:manualLayout>
                  <c:x val="-4.1666666666666664E-2"/>
                  <c:y val="0.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R$ 69.828.590,65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B9-431C-9388-3D1C154FAE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Orgao'!$B$12:$L$12</c:f>
              <c:numCache>
                <c:formatCode>_("R$"* #,##0.00_);_("R$"* \(#,##0.00\);_("R$"* "-"??_);_(@_)</c:formatCode>
                <c:ptCount val="11"/>
                <c:pt idx="0">
                  <c:v>59698157.210000001</c:v>
                </c:pt>
                <c:pt idx="1">
                  <c:v>62378056.590000004</c:v>
                </c:pt>
                <c:pt idx="2">
                  <c:v>61461092.469999999</c:v>
                </c:pt>
                <c:pt idx="3">
                  <c:v>59767329.979999997</c:v>
                </c:pt>
                <c:pt idx="4">
                  <c:v>59579478.969999999</c:v>
                </c:pt>
                <c:pt idx="5">
                  <c:v>57013062.509999998</c:v>
                </c:pt>
                <c:pt idx="6">
                  <c:v>60598754.950000003</c:v>
                </c:pt>
                <c:pt idx="7">
                  <c:v>78241645.480000004</c:v>
                </c:pt>
                <c:pt idx="8">
                  <c:v>84534443.670000002</c:v>
                </c:pt>
                <c:pt idx="9">
                  <c:v>90966056.219999999</c:v>
                </c:pt>
                <c:pt idx="10">
                  <c:v>69828590.650000006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9-431C-9388-3D1C154FA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29216"/>
        <c:axId val="1167733632"/>
      </c:lineChart>
      <c:catAx>
        <c:axId val="22282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3632"/>
        <c:crosses val="autoZero"/>
        <c:auto val="1"/>
        <c:lblAlgn val="ctr"/>
        <c:lblOffset val="100"/>
        <c:noMultiLvlLbl val="0"/>
      </c:catAx>
      <c:valAx>
        <c:axId val="11677336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228292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SAD - Secretaria de Estado de Administração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 - Secretaria de Estado de Administração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0833333333333333E-3"/>
                  <c:y val="7.083333333333341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R$ 48.157.110,98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51-4773-84E8-8D2103F528A4}"/>
                </c:ext>
              </c:extLst>
            </c:dLbl>
            <c:dLbl>
              <c:idx val="9"/>
              <c:layout>
                <c:manualLayout>
                  <c:x val="-0.20416666666666666"/>
                  <c:y val="-2.50000000000000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R$ 95.061.585,88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51-4773-84E8-8D2103F528A4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R$ 65.253.793,38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51-4773-84E8-8D2103F528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Orgao'!$B$13:$L$13</c:f>
              <c:numCache>
                <c:formatCode>_("R$"* #,##0.00_);_("R$"* \(#,##0.00\);_("R$"* "-"??_);_(@_)</c:formatCode>
                <c:ptCount val="11"/>
                <c:pt idx="0">
                  <c:v>48157110.979999997</c:v>
                </c:pt>
                <c:pt idx="1">
                  <c:v>56823992.229999997</c:v>
                </c:pt>
                <c:pt idx="2">
                  <c:v>56995635.539999999</c:v>
                </c:pt>
                <c:pt idx="3">
                  <c:v>63581606.609999999</c:v>
                </c:pt>
                <c:pt idx="4">
                  <c:v>62785593.740000002</c:v>
                </c:pt>
                <c:pt idx="5">
                  <c:v>64422791.390000001</c:v>
                </c:pt>
                <c:pt idx="6">
                  <c:v>64528336.509999998</c:v>
                </c:pt>
                <c:pt idx="7">
                  <c:v>81425643.439999998</c:v>
                </c:pt>
                <c:pt idx="8">
                  <c:v>85018320.269999996</c:v>
                </c:pt>
                <c:pt idx="9">
                  <c:v>95061585.879999995</c:v>
                </c:pt>
                <c:pt idx="10">
                  <c:v>65253793.380000003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1-4773-84E8-8D2103F52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7376"/>
        <c:axId val="1167727392"/>
      </c:lineChart>
      <c:catAx>
        <c:axId val="116773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7392"/>
        <c:crosses val="autoZero"/>
        <c:auto val="1"/>
        <c:lblAlgn val="ctr"/>
        <c:lblOffset val="100"/>
        <c:noMultiLvlLbl val="0"/>
      </c:catAx>
      <c:valAx>
        <c:axId val="11677273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737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PGE - Procuradoria-Geral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PGE - Procuradoria-Geral do Estado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R$ 28.696.915,10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51-4599-BB65-6A32802BA6B5}"/>
                </c:ext>
              </c:extLst>
            </c:dLbl>
            <c:dLbl>
              <c:idx val="9"/>
              <c:layout>
                <c:manualLayout>
                  <c:x val="-0.1770833333333334"/>
                  <c:y val="-1.249999999999998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R$ 70.074.213,75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451-4599-BB65-6A32802BA6B5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R$ 57.923.609,91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51-4599-BB65-6A32802BA6B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Orgao'!$B$14:$L$14</c:f>
              <c:numCache>
                <c:formatCode>_("R$"* #,##0.00_);_("R$"* \(#,##0.00\);_("R$"* "-"??_);_(@_)</c:formatCode>
                <c:ptCount val="11"/>
                <c:pt idx="0">
                  <c:v>28696915.100000001</c:v>
                </c:pt>
                <c:pt idx="1">
                  <c:v>32761104.16</c:v>
                </c:pt>
                <c:pt idx="2">
                  <c:v>35184220.840000004</c:v>
                </c:pt>
                <c:pt idx="3">
                  <c:v>40697641.960000001</c:v>
                </c:pt>
                <c:pt idx="4">
                  <c:v>41991879.210000001</c:v>
                </c:pt>
                <c:pt idx="5">
                  <c:v>42451303.619999997</c:v>
                </c:pt>
                <c:pt idx="6">
                  <c:v>44206609.229999997</c:v>
                </c:pt>
                <c:pt idx="7">
                  <c:v>51772113.450000003</c:v>
                </c:pt>
                <c:pt idx="8">
                  <c:v>60184916.270000003</c:v>
                </c:pt>
                <c:pt idx="9">
                  <c:v>70074213.75</c:v>
                </c:pt>
                <c:pt idx="10">
                  <c:v>57923609.909999996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1-4599-BB65-6A32802BA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4464"/>
        <c:axId val="1167731968"/>
      </c:lineChart>
      <c:catAx>
        <c:axId val="11677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1968"/>
        <c:crosses val="autoZero"/>
        <c:auto val="1"/>
        <c:lblAlgn val="ctr"/>
        <c:lblOffset val="100"/>
        <c:noMultiLvlLbl val="0"/>
      </c:catAx>
      <c:valAx>
        <c:axId val="11677319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446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DETRAN - Departamento Estadual de Trânsito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DETRAN - Departamento Estadual de Trânsito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R$ 36.351.732,72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16-4C15-9CB8-3D8098220C33}"/>
                </c:ext>
              </c:extLst>
            </c:dLbl>
            <c:dLbl>
              <c:idx val="7"/>
              <c:layout>
                <c:manualLayout>
                  <c:x val="-0.13333333333333341"/>
                  <c:y val="-6.250000000000001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R$ 59.913.358,95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16-4C15-9CB8-3D8098220C33}"/>
                </c:ext>
              </c:extLst>
            </c:dLbl>
            <c:dLbl>
              <c:idx val="10"/>
              <c:layout>
                <c:manualLayout>
                  <c:x val="-3.7499999999999999E-2"/>
                  <c:y val="0.1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R$ 39.680.683,49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716-4C15-9CB8-3D8098220C3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Orgao'!$B$15:$L$15</c:f>
              <c:numCache>
                <c:formatCode>_("R$"* #,##0.00_);_("R$"* \(#,##0.00\);_("R$"* "-"??_);_(@_)</c:formatCode>
                <c:ptCount val="11"/>
                <c:pt idx="0">
                  <c:v>36351732.719999999</c:v>
                </c:pt>
                <c:pt idx="1">
                  <c:v>41771252.25</c:v>
                </c:pt>
                <c:pt idx="2">
                  <c:v>44733604.210000001</c:v>
                </c:pt>
                <c:pt idx="3">
                  <c:v>49624244.979999997</c:v>
                </c:pt>
                <c:pt idx="4">
                  <c:v>48643799.020000003</c:v>
                </c:pt>
                <c:pt idx="5">
                  <c:v>47275553.049999997</c:v>
                </c:pt>
                <c:pt idx="6">
                  <c:v>51088600.789999999</c:v>
                </c:pt>
                <c:pt idx="7">
                  <c:v>59913358.950000003</c:v>
                </c:pt>
                <c:pt idx="8">
                  <c:v>58558758.880000003</c:v>
                </c:pt>
                <c:pt idx="9">
                  <c:v>57361594.920000002</c:v>
                </c:pt>
                <c:pt idx="10">
                  <c:v>39680683.490000002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6-4C15-9CB8-3D809822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6960"/>
        <c:axId val="1167731136"/>
      </c:lineChart>
      <c:catAx>
        <c:axId val="116773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1136"/>
        <c:crosses val="autoZero"/>
        <c:auto val="1"/>
        <c:lblAlgn val="ctr"/>
        <c:lblOffset val="100"/>
        <c:noMultiLvlLbl val="0"/>
      </c:catAx>
      <c:valAx>
        <c:axId val="116773113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69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IAGRO -  Agência Estadual de Defesa Sanitária Animal e Vegetal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IAGRO -  Agência Estadual de Defesa Sanitária Animal e Vegetal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3.819400322405998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R$ 30.646.813,45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1D-4B5A-A23C-EAFCDA717476}"/>
                </c:ext>
              </c:extLst>
            </c:dLbl>
            <c:dLbl>
              <c:idx val="9"/>
              <c:layout>
                <c:manualLayout>
                  <c:x val="-0.16874999999999993"/>
                  <c:y val="-2.500000000000001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R$ 41.749.053,89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31D-4B5A-A23C-EAFCDA717476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R$ 33.320.089,93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1D-4B5A-A23C-EAFCDA7174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Orgao'!$B$16:$L$16</c:f>
              <c:numCache>
                <c:formatCode>_("R$"* #,##0.00_);_("R$"* \(#,##0.00\);_("R$"* "-"??_);_(@_)</c:formatCode>
                <c:ptCount val="11"/>
                <c:pt idx="0">
                  <c:v>30646813.449999999</c:v>
                </c:pt>
                <c:pt idx="1">
                  <c:v>34696166.530000001</c:v>
                </c:pt>
                <c:pt idx="2">
                  <c:v>36007694.899999999</c:v>
                </c:pt>
                <c:pt idx="3">
                  <c:v>35382919.82</c:v>
                </c:pt>
                <c:pt idx="4">
                  <c:v>34312759.770000003</c:v>
                </c:pt>
                <c:pt idx="5">
                  <c:v>32697471.030000001</c:v>
                </c:pt>
                <c:pt idx="6">
                  <c:v>31315425.760000002</c:v>
                </c:pt>
                <c:pt idx="7">
                  <c:v>37714984.479999997</c:v>
                </c:pt>
                <c:pt idx="8">
                  <c:v>40428224.920000002</c:v>
                </c:pt>
                <c:pt idx="9">
                  <c:v>41749053.890000001</c:v>
                </c:pt>
                <c:pt idx="10">
                  <c:v>33320089.93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D-4B5A-A23C-EAFCDA717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7792"/>
        <c:axId val="1167731552"/>
      </c:lineChart>
      <c:catAx>
        <c:axId val="11677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1552"/>
        <c:crosses val="autoZero"/>
        <c:auto val="1"/>
        <c:lblAlgn val="ctr"/>
        <c:lblOffset val="100"/>
        <c:noMultiLvlLbl val="0"/>
      </c:catAx>
      <c:valAx>
        <c:axId val="11677315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77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SEAD (Antiga SEDHAST)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Secretaria de Estado de Assistência Social e dos Direitos Humanos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SEAD (Antiga SEDHAST) - Secretaria de Estado de Assistência Social e dos Direitos Humanos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R$ 26.298.813,65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03-49A7-A44C-8FF8BBE53E03}"/>
                </c:ext>
              </c:extLst>
            </c:dLbl>
            <c:dLbl>
              <c:idx val="9"/>
              <c:layout>
                <c:manualLayout>
                  <c:x val="-0.16458333333333333"/>
                  <c:y val="-2.50000000000000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R$ 44.101.561,22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03-49A7-A44C-8FF8BBE53E03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R$ 32.217.045,50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03-49A7-A44C-8FF8BBE53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Orgao'!$B$17:$L$17</c:f>
              <c:numCache>
                <c:formatCode>_("R$"* #,##0.00_);_("R$"* \(#,##0.00\);_("R$"* "-"??_);_(@_)</c:formatCode>
                <c:ptCount val="11"/>
                <c:pt idx="0">
                  <c:v>26298813.649999999</c:v>
                </c:pt>
                <c:pt idx="1">
                  <c:v>32204756.030000001</c:v>
                </c:pt>
                <c:pt idx="2">
                  <c:v>32905103.620000001</c:v>
                </c:pt>
                <c:pt idx="3">
                  <c:v>34208001.82</c:v>
                </c:pt>
                <c:pt idx="4">
                  <c:v>35716879.049999997</c:v>
                </c:pt>
                <c:pt idx="5">
                  <c:v>35139034.079999998</c:v>
                </c:pt>
                <c:pt idx="6">
                  <c:v>34920223.840000004</c:v>
                </c:pt>
                <c:pt idx="7">
                  <c:v>39725716.93</c:v>
                </c:pt>
                <c:pt idx="8">
                  <c:v>38256121.009999998</c:v>
                </c:pt>
                <c:pt idx="9">
                  <c:v>44101561.219999999</c:v>
                </c:pt>
                <c:pt idx="10">
                  <c:v>32217045.5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3-49A7-A44C-8FF8BBE5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5296"/>
        <c:axId val="1167727808"/>
      </c:lineChart>
      <c:catAx>
        <c:axId val="116773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7808"/>
        <c:crosses val="autoZero"/>
        <c:auto val="1"/>
        <c:lblAlgn val="ctr"/>
        <c:lblOffset val="100"/>
        <c:noMultiLvlLbl val="0"/>
      </c:catAx>
      <c:valAx>
        <c:axId val="11677278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52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 sz="1200" b="1" i="0" u="none" strike="noStrike" baseline="0">
                <a:effectLst/>
              </a:rPr>
              <a:t>AGRAER - Agência de Desenvolvimento Agrário e Extensão Rural</a:t>
            </a:r>
            <a:r>
              <a:rPr lang="pt-BR" sz="1200" b="1" i="0" u="none" strike="noStrike" baseline="0"/>
              <a:t> </a:t>
            </a:r>
            <a:endParaRPr lang="pt-B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R$ 26.126.637,50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08-40B9-B6B1-6ABAE452C08B}"/>
                </c:ext>
              </c:extLst>
            </c:dLbl>
            <c:dLbl>
              <c:idx val="9"/>
              <c:layout>
                <c:manualLayout>
                  <c:x val="-0.17291666666666658"/>
                  <c:y val="-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R$ 37.832.683,36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08-40B9-B6B1-6ABAE452C08B}"/>
                </c:ext>
              </c:extLst>
            </c:dLbl>
            <c:dLbl>
              <c:idx val="10"/>
              <c:layout>
                <c:manualLayout>
                  <c:x val="-5.2083333333333336E-2"/>
                  <c:y val="0.1166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R$ 30.874.414,99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08-40B9-B6B1-6ABAE452C08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Orgao'!$B$18:$L$18</c:f>
              <c:numCache>
                <c:formatCode>_("R$"* #,##0.00_);_("R$"* \(#,##0.00\);_("R$"* "-"??_);_(@_)</c:formatCode>
                <c:ptCount val="11"/>
                <c:pt idx="0">
                  <c:v>26126637.5</c:v>
                </c:pt>
                <c:pt idx="1">
                  <c:v>27934754.399999999</c:v>
                </c:pt>
                <c:pt idx="2">
                  <c:v>30042528.300000001</c:v>
                </c:pt>
                <c:pt idx="3">
                  <c:v>30888550.57</c:v>
                </c:pt>
                <c:pt idx="4">
                  <c:v>30387912.989999998</c:v>
                </c:pt>
                <c:pt idx="5">
                  <c:v>29687223.629999999</c:v>
                </c:pt>
                <c:pt idx="6">
                  <c:v>28061106.510000002</c:v>
                </c:pt>
                <c:pt idx="7">
                  <c:v>33515984.43</c:v>
                </c:pt>
                <c:pt idx="8">
                  <c:v>35674791.219999999</c:v>
                </c:pt>
                <c:pt idx="9">
                  <c:v>37832683.359999999</c:v>
                </c:pt>
                <c:pt idx="10">
                  <c:v>30874414.989999998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8-40B9-B6B1-6ABAE452C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4880"/>
        <c:axId val="1167735712"/>
      </c:lineChart>
      <c:catAx>
        <c:axId val="116773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5712"/>
        <c:crosses val="autoZero"/>
        <c:auto val="1"/>
        <c:lblAlgn val="ctr"/>
        <c:lblOffset val="100"/>
        <c:noMultiLvlLbl val="0"/>
      </c:catAx>
      <c:valAx>
        <c:axId val="11677357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48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SEGOV - Secretaria de Estado de Governo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SEGOV - Secretaria de Estado de Governo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9166666666666667E-2"/>
                  <c:y val="-0.1958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R$ 11.524.991,58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7D-4F78-8246-5A9DEEEF26FF}"/>
                </c:ext>
              </c:extLst>
            </c:dLbl>
            <c:dLbl>
              <c:idx val="1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R$ 10.293.407,37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7D-4F78-8246-5A9DEEEF26FF}"/>
                </c:ext>
              </c:extLst>
            </c:dLbl>
            <c:dLbl>
              <c:idx val="9"/>
              <c:layout>
                <c:manualLayout>
                  <c:x val="-0.20000000000000007"/>
                  <c:y val="-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R$ 42.689.849,67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7D-4F78-8246-5A9DEEEF26FF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R$ 30.691.596,08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7D-4F78-8246-5A9DEEEF26F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Orgao'!$B$19:$L$19</c:f>
              <c:numCache>
                <c:formatCode>_("R$"* #,##0.00_);_("R$"* \(#,##0.00\);_("R$"* "-"??_);_(@_)</c:formatCode>
                <c:ptCount val="11"/>
                <c:pt idx="0">
                  <c:v>11524991.58</c:v>
                </c:pt>
                <c:pt idx="1">
                  <c:v>10293407.369999999</c:v>
                </c:pt>
                <c:pt idx="2">
                  <c:v>20721911.77</c:v>
                </c:pt>
                <c:pt idx="3">
                  <c:v>24492131.300000001</c:v>
                </c:pt>
                <c:pt idx="4">
                  <c:v>22911767.5</c:v>
                </c:pt>
                <c:pt idx="5">
                  <c:v>23136235.699999999</c:v>
                </c:pt>
                <c:pt idx="6">
                  <c:v>19668742</c:v>
                </c:pt>
                <c:pt idx="7">
                  <c:v>22896324.440000001</c:v>
                </c:pt>
                <c:pt idx="8">
                  <c:v>37811749.810000002</c:v>
                </c:pt>
                <c:pt idx="9">
                  <c:v>42689849.670000002</c:v>
                </c:pt>
                <c:pt idx="10">
                  <c:v>30691596.079999998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D-4F78-8246-5A9DEEEF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8208"/>
        <c:axId val="1167726560"/>
      </c:lineChart>
      <c:catAx>
        <c:axId val="11677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6560"/>
        <c:crosses val="autoZero"/>
        <c:auto val="1"/>
        <c:lblAlgn val="ctr"/>
        <c:lblOffset val="100"/>
        <c:noMultiLvlLbl val="0"/>
      </c:catAx>
      <c:valAx>
        <c:axId val="11677265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820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AGESUL - Agência Estadual de Gestão de Empreendimentos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AGESUL - Agência Estadual de Gestão de Empreendimentos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2500000000000385E-3"/>
                  <c:y val="-0.141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R$ 28.529.242,72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33-491C-8D86-F43BBDB8A8D2}"/>
                </c:ext>
              </c:extLst>
            </c:dLbl>
            <c:dLbl>
              <c:idx val="9"/>
              <c:layout>
                <c:manualLayout>
                  <c:x val="-0.10416666666666667"/>
                  <c:y val="-7.083333333333333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R$ 34.677.602,73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933-491C-8D86-F43BBDB8A8D2}"/>
                </c:ext>
              </c:extLst>
            </c:dLbl>
            <c:dLbl>
              <c:idx val="10"/>
              <c:layout>
                <c:manualLayout>
                  <c:x val="-3.125E-2"/>
                  <c:y val="0.14583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R$ 23.587.206,23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33-491C-8D86-F43BBDB8A8D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Orgao'!$B$20:$L$20</c:f>
              <c:numCache>
                <c:formatCode>_("R$"* #,##0.00_);_("R$"* \(#,##0.00\);_("R$"* "-"??_);_(@_)</c:formatCode>
                <c:ptCount val="11"/>
                <c:pt idx="0">
                  <c:v>28529242.719999999</c:v>
                </c:pt>
                <c:pt idx="1">
                  <c:v>32981795.309999999</c:v>
                </c:pt>
                <c:pt idx="2">
                  <c:v>33270338.989999998</c:v>
                </c:pt>
                <c:pt idx="3">
                  <c:v>31531670.43</c:v>
                </c:pt>
                <c:pt idx="4">
                  <c:v>28402497.73</c:v>
                </c:pt>
                <c:pt idx="5">
                  <c:v>25599180.02</c:v>
                </c:pt>
                <c:pt idx="6">
                  <c:v>24908685.989999998</c:v>
                </c:pt>
                <c:pt idx="7">
                  <c:v>26779427.059999999</c:v>
                </c:pt>
                <c:pt idx="8">
                  <c:v>25949982.989999998</c:v>
                </c:pt>
                <c:pt idx="9">
                  <c:v>34677602.729999997</c:v>
                </c:pt>
                <c:pt idx="10">
                  <c:v>23587206.23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3-491C-8D86-F43BBDB8A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2384"/>
        <c:axId val="1167739040"/>
      </c:lineChart>
      <c:catAx>
        <c:axId val="116773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9040"/>
        <c:crosses val="autoZero"/>
        <c:auto val="1"/>
        <c:lblAlgn val="ctr"/>
        <c:lblOffset val="100"/>
        <c:noMultiLvlLbl val="0"/>
      </c:catAx>
      <c:valAx>
        <c:axId val="11677390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238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IMASUL - Instituto de Meio Ambiente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IMASUL - Instituto de Meio Ambiente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3333333333333375E-2"/>
                  <c:y val="7.083333333333333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R$ 15.463.889,98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8D-4856-9001-B49D1DED38CD}"/>
                </c:ext>
              </c:extLst>
            </c:dLbl>
            <c:dLbl>
              <c:idx val="9"/>
              <c:layout>
                <c:manualLayout>
                  <c:x val="-0.15625"/>
                  <c:y val="-1.250000000000003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R$ 24.921.396,62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D8D-4856-9001-B49D1DED38CD}"/>
                </c:ext>
              </c:extLst>
            </c:dLbl>
            <c:dLbl>
              <c:idx val="10"/>
              <c:layout>
                <c:manualLayout>
                  <c:x val="-0.05"/>
                  <c:y val="0.2166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R$ 23.057.743,44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D8D-4856-9001-B49D1DED38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Orgao'!$B$21:$L$21</c:f>
              <c:numCache>
                <c:formatCode>_("R$"* #,##0.00_);_("R$"* \(#,##0.00\);_("R$"* "-"??_);_(@_)</c:formatCode>
                <c:ptCount val="11"/>
                <c:pt idx="0">
                  <c:v>15463889.98</c:v>
                </c:pt>
                <c:pt idx="1">
                  <c:v>16094592.59</c:v>
                </c:pt>
                <c:pt idx="2">
                  <c:v>16053594.800000001</c:v>
                </c:pt>
                <c:pt idx="3">
                  <c:v>16453100.289999999</c:v>
                </c:pt>
                <c:pt idx="4">
                  <c:v>16416971.15</c:v>
                </c:pt>
                <c:pt idx="5">
                  <c:v>16712380.59</c:v>
                </c:pt>
                <c:pt idx="6">
                  <c:v>16281730.42</c:v>
                </c:pt>
                <c:pt idx="7">
                  <c:v>19280963.289999999</c:v>
                </c:pt>
                <c:pt idx="8">
                  <c:v>21097311.809999999</c:v>
                </c:pt>
                <c:pt idx="9">
                  <c:v>24921396.620000001</c:v>
                </c:pt>
                <c:pt idx="10">
                  <c:v>23057743.440000001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D-4856-9001-B49D1DED3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9872"/>
        <c:axId val="1167740288"/>
      </c:lineChart>
      <c:catAx>
        <c:axId val="116773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40288"/>
        <c:crosses val="autoZero"/>
        <c:auto val="1"/>
        <c:lblAlgn val="ctr"/>
        <c:lblOffset val="100"/>
        <c:noMultiLvlLbl val="0"/>
      </c:catAx>
      <c:valAx>
        <c:axId val="11677402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987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CGE - Controladoria-Geral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CGE - Controladoria-Geral do Estado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0B-4D2B-972A-E47C16242EA4}"/>
                </c:ext>
              </c:extLst>
            </c:dLbl>
            <c:dLbl>
              <c:idx val="9"/>
              <c:layout>
                <c:manualLayout>
                  <c:x val="-0.18125000000000008"/>
                  <c:y val="-2.916666666666666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R$ 14.838.666,73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0B-4D2B-972A-E47C16242EA4}"/>
                </c:ext>
              </c:extLst>
            </c:dLbl>
            <c:dLbl>
              <c:idx val="10"/>
              <c:layout>
                <c:manualLayout>
                  <c:x val="-4.1666666666666664E-2"/>
                  <c:y val="0.1041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R$ 11.459.696,66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0B-4D2B-972A-E47C16242E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Orgao'!$B$22:$L$22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5605473.1799999997</c:v>
                </c:pt>
                <c:pt idx="3">
                  <c:v>7446623.8899999997</c:v>
                </c:pt>
                <c:pt idx="4">
                  <c:v>8235473.2199999997</c:v>
                </c:pt>
                <c:pt idx="5">
                  <c:v>7937366.1799999997</c:v>
                </c:pt>
                <c:pt idx="6">
                  <c:v>7836073.3899999997</c:v>
                </c:pt>
                <c:pt idx="7">
                  <c:v>11154126.67</c:v>
                </c:pt>
                <c:pt idx="8">
                  <c:v>13755444.289999999</c:v>
                </c:pt>
                <c:pt idx="9">
                  <c:v>14838666.73</c:v>
                </c:pt>
                <c:pt idx="10">
                  <c:v>11459696.66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B-4D2B-972A-E47C16242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41120"/>
        <c:axId val="1167726976"/>
      </c:lineChart>
      <c:catAx>
        <c:axId val="116774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6976"/>
        <c:crosses val="autoZero"/>
        <c:auto val="1"/>
        <c:lblAlgn val="ctr"/>
        <c:lblOffset val="100"/>
        <c:noMultiLvlLbl val="0"/>
      </c:catAx>
      <c:valAx>
        <c:axId val="11677269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4112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CASA CIVIL - Casa Civil do Governo do Estado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CASA CIVIL - Casa Civil do Governo do Estado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6666666666666666E-2"/>
                  <c:y val="-0.433333333333333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R$ 4.649.682,58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76-423D-B2C6-EB0561388CCD}"/>
                </c:ext>
              </c:extLst>
            </c:dLbl>
            <c:dLbl>
              <c:idx val="3"/>
              <c:layout>
                <c:manualLayout>
                  <c:x val="4.1666666666666588E-2"/>
                  <c:y val="-9.286778215223097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76-423D-B2C6-EB0561388CCD}"/>
                </c:ext>
              </c:extLst>
            </c:dLbl>
            <c:dLbl>
              <c:idx val="9"/>
              <c:layout>
                <c:manualLayout>
                  <c:x val="-0.13333333333333333"/>
                  <c:y val="-7.083333333333333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R$ 15.605.430,60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76-423D-B2C6-EB0561388CCD}"/>
                </c:ext>
              </c:extLst>
            </c:dLbl>
            <c:dLbl>
              <c:idx val="10"/>
              <c:layout>
                <c:manualLayout>
                  <c:x val="-2.5000000000000001E-2"/>
                  <c:y val="9.583333333333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R$ 10.113.021,99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76-423D-B2C6-EB0561388C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Orgao'!$B$23:$L$23</c:f>
              <c:numCache>
                <c:formatCode>_("R$"* #,##0.00_);_("R$"* \(#,##0.00\);_("R$"* "-"??_);_(@_)</c:formatCode>
                <c:ptCount val="11"/>
                <c:pt idx="0">
                  <c:v>4649682.58</c:v>
                </c:pt>
                <c:pt idx="1">
                  <c:v>11707288.02</c:v>
                </c:pt>
                <c:pt idx="2">
                  <c:v>3257602.78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4119782.78</c:v>
                </c:pt>
                <c:pt idx="7">
                  <c:v>7736020.3600000003</c:v>
                </c:pt>
                <c:pt idx="8">
                  <c:v>13745771.199999999</c:v>
                </c:pt>
                <c:pt idx="9">
                  <c:v>15605430.6</c:v>
                </c:pt>
                <c:pt idx="10">
                  <c:v>10113021.99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6-423D-B2C6-EB0561388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28640"/>
        <c:axId val="1167729056"/>
      </c:lineChart>
      <c:catAx>
        <c:axId val="116772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9056"/>
        <c:crosses val="autoZero"/>
        <c:auto val="1"/>
        <c:lblAlgn val="ctr"/>
        <c:lblOffset val="100"/>
        <c:noMultiLvlLbl val="0"/>
      </c:catAx>
      <c:valAx>
        <c:axId val="11677290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864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AGEMS - Agência Estadual de Regulação de Serviços Públicos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AGEMS - Agência Estadual de Regulação de Serviços Públicos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129166666666666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R$ 8.627.798,14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55-4882-BD15-3864FC7C5A03}"/>
                </c:ext>
              </c:extLst>
            </c:dLbl>
            <c:dLbl>
              <c:idx val="6"/>
              <c:layout>
                <c:manualLayout>
                  <c:x val="-6.8750000000000075E-2"/>
                  <c:y val="-8.750000000000002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R$ 12.309.541,84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55-4882-BD15-3864FC7C5A03}"/>
                </c:ext>
              </c:extLst>
            </c:dLbl>
            <c:dLbl>
              <c:idx val="7"/>
              <c:layout>
                <c:manualLayout>
                  <c:x val="-0.19166666666666674"/>
                  <c:y val="0.1041666666666665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R$ 7.427.218,48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655-4882-BD15-3864FC7C5A03}"/>
                </c:ext>
              </c:extLst>
            </c:dLbl>
            <c:dLbl>
              <c:idx val="10"/>
              <c:layout>
                <c:manualLayout>
                  <c:x val="-3.5416666666666666E-2"/>
                  <c:y val="9.999999999999992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R$ 8.077.008,77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655-4882-BD15-3864FC7C5A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Orgao'!$B$24:$L$24</c:f>
              <c:numCache>
                <c:formatCode>_("R$"* #,##0.00_);_("R$"* \(#,##0.00\);_("R$"* "-"??_);_(@_)</c:formatCode>
                <c:ptCount val="11"/>
                <c:pt idx="0">
                  <c:v>8627798.1400000006</c:v>
                </c:pt>
                <c:pt idx="1">
                  <c:v>9514197.1799999997</c:v>
                </c:pt>
                <c:pt idx="2">
                  <c:v>9939933.8399999999</c:v>
                </c:pt>
                <c:pt idx="3">
                  <c:v>9945565.7599999998</c:v>
                </c:pt>
                <c:pt idx="4">
                  <c:v>10388404.82</c:v>
                </c:pt>
                <c:pt idx="5">
                  <c:v>10539024.140000001</c:v>
                </c:pt>
                <c:pt idx="6">
                  <c:v>12309541.84</c:v>
                </c:pt>
                <c:pt idx="7">
                  <c:v>7427218.4800000004</c:v>
                </c:pt>
                <c:pt idx="8">
                  <c:v>9351358.9299999997</c:v>
                </c:pt>
                <c:pt idx="9">
                  <c:v>11156718.84</c:v>
                </c:pt>
                <c:pt idx="10">
                  <c:v>8077008.7699999996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5-4882-BD15-3864FC7C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29888"/>
        <c:axId val="1167730304"/>
      </c:lineChart>
      <c:catAx>
        <c:axId val="116772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0304"/>
        <c:crosses val="autoZero"/>
        <c:auto val="1"/>
        <c:lblAlgn val="ctr"/>
        <c:lblOffset val="100"/>
        <c:noMultiLvlLbl val="0"/>
      </c:catAx>
      <c:valAx>
        <c:axId val="116773030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298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SEMADESC (Antigas SEPAF, SEMADE, SEMAGRO)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Secretaria de Estado de Meio Ambiente, Desenvolvimento Econômico, Ciência e Tecnologia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SEMADESC (Antigas SEPAF, SEMADE, SEMAGRO) - Secretaria de Estado de Meio Ambiente, Desenvolvimento Econômico, Ciência e Tecnologia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2499999999999963E-2"/>
                  <c:y val="0.1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R$ 6.750.867,34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81-4712-9EED-18C149CE7424}"/>
                </c:ext>
              </c:extLst>
            </c:dLbl>
            <c:dLbl>
              <c:idx val="7"/>
              <c:layout>
                <c:manualLayout>
                  <c:x val="-3.3333333333333486E-2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R$ 10.775.752,01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81-4712-9EED-18C149CE7424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R$ 7.301.833,71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81-4712-9EED-18C149CE742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Orgao'!$B$25:$L$25</c:f>
              <c:numCache>
                <c:formatCode>_("R$"* #,##0.00_);_("R$"* \(#,##0.00\);_("R$"* "-"??_);_(@_)</c:formatCode>
                <c:ptCount val="11"/>
                <c:pt idx="0">
                  <c:v>6750867.3399999999</c:v>
                </c:pt>
                <c:pt idx="1">
                  <c:v>7107404.1500000004</c:v>
                </c:pt>
                <c:pt idx="2">
                  <c:v>7493138.4900000002</c:v>
                </c:pt>
                <c:pt idx="3">
                  <c:v>7427016.3300000001</c:v>
                </c:pt>
                <c:pt idx="4">
                  <c:v>8631000.1099999994</c:v>
                </c:pt>
                <c:pt idx="5">
                  <c:v>8918141.4100000001</c:v>
                </c:pt>
                <c:pt idx="6">
                  <c:v>9499796.1600000001</c:v>
                </c:pt>
                <c:pt idx="7">
                  <c:v>10775752.01</c:v>
                </c:pt>
                <c:pt idx="8">
                  <c:v>8825477.8300000001</c:v>
                </c:pt>
                <c:pt idx="9">
                  <c:v>9854476.2100000009</c:v>
                </c:pt>
                <c:pt idx="10">
                  <c:v>7301833.71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1-4712-9EED-18C149CE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33216"/>
        <c:axId val="218732640"/>
      </c:lineChart>
      <c:catAx>
        <c:axId val="116773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218732640"/>
        <c:crosses val="autoZero"/>
        <c:auto val="1"/>
        <c:lblAlgn val="ctr"/>
        <c:lblOffset val="100"/>
        <c:noMultiLvlLbl val="0"/>
      </c:catAx>
      <c:valAx>
        <c:axId val="2187326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677332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SEC+SETESC (Desmembradas da SETESC)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Turismo, Esporte, Cultura + Cidadania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SEC+SETESC (Desmembradas da SETESC) - Turismo, Esporte, Cultura + Cidadania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55-4860-96A6-61FE6F2ABF2A}"/>
                </c:ext>
              </c:extLst>
            </c:dLbl>
            <c:dLbl>
              <c:idx val="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R$ 8.900.601,29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55-4860-96A6-61FE6F2ABF2A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R$ 7.122.762,38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55-4860-96A6-61FE6F2ABF2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Orgao'!$B$26:$L$26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1685512.31</c:v>
                </c:pt>
                <c:pt idx="3">
                  <c:v>2474349.27</c:v>
                </c:pt>
                <c:pt idx="4">
                  <c:v>36256.699999999997</c:v>
                </c:pt>
                <c:pt idx="5">
                  <c:v>0</c:v>
                </c:pt>
                <c:pt idx="6">
                  <c:v>3216417.83</c:v>
                </c:pt>
                <c:pt idx="7">
                  <c:v>5839950.5999999996</c:v>
                </c:pt>
                <c:pt idx="8">
                  <c:v>6544787.8899999997</c:v>
                </c:pt>
                <c:pt idx="9">
                  <c:v>8900601.2899999991</c:v>
                </c:pt>
                <c:pt idx="10">
                  <c:v>7122762.3799999999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5-4860-96A6-61FE6F2AB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78400"/>
        <c:axId val="1170489632"/>
      </c:lineChart>
      <c:catAx>
        <c:axId val="1170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9632"/>
        <c:crosses val="autoZero"/>
        <c:auto val="1"/>
        <c:lblAlgn val="ctr"/>
        <c:lblOffset val="100"/>
        <c:noMultiLvlLbl val="0"/>
      </c:catAx>
      <c:valAx>
        <c:axId val="11704896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840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FCMS - Fundação de Cultura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FCMS - Fundação de Cultura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R$ 3.333.430,29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71-4142-A6BC-0719BF063C27}"/>
                </c:ext>
              </c:extLst>
            </c:dLbl>
            <c:dLbl>
              <c:idx val="9"/>
              <c:layout>
                <c:manualLayout>
                  <c:x val="-0.15833333333333333"/>
                  <c:y val="-3.819400322405998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R$ 8.982.593,72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971-4142-A6BC-0719BF063C27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R$ 6.843.142,98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971-4142-A6BC-0719BF063C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Orgao'!$B$27:$L$27</c:f>
              <c:numCache>
                <c:formatCode>_("R$"* #,##0.00_);_("R$"* \(#,##0.00\);_("R$"* "-"??_);_(@_)</c:formatCode>
                <c:ptCount val="11"/>
                <c:pt idx="0">
                  <c:v>3333430.29</c:v>
                </c:pt>
                <c:pt idx="1">
                  <c:v>3903083.83</c:v>
                </c:pt>
                <c:pt idx="2">
                  <c:v>4276816.16</c:v>
                </c:pt>
                <c:pt idx="3">
                  <c:v>4320950.37</c:v>
                </c:pt>
                <c:pt idx="4">
                  <c:v>5339415.5</c:v>
                </c:pt>
                <c:pt idx="5">
                  <c:v>5620607.9500000002</c:v>
                </c:pt>
                <c:pt idx="6">
                  <c:v>6047560.9000000004</c:v>
                </c:pt>
                <c:pt idx="7">
                  <c:v>6745391.6100000003</c:v>
                </c:pt>
                <c:pt idx="8">
                  <c:v>7405217.4900000002</c:v>
                </c:pt>
                <c:pt idx="9">
                  <c:v>8982593.7200000007</c:v>
                </c:pt>
                <c:pt idx="10">
                  <c:v>6843142.9800000004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1-4142-A6BC-0719BF06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4224"/>
        <c:axId val="1170490880"/>
      </c:lineChart>
      <c:catAx>
        <c:axId val="117048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90880"/>
        <c:crosses val="autoZero"/>
        <c:auto val="1"/>
        <c:lblAlgn val="ctr"/>
        <c:lblOffset val="100"/>
        <c:noMultiLvlLbl val="0"/>
      </c:catAx>
      <c:valAx>
        <c:axId val="11704908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422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SEILOG (Antiga SEINFRA)</a:t>
            </a:r>
          </a:p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Secretaria de Estado de Infraestrutura e Logística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SEILOG (Antiga SEINFRA) - Secretaria de Estado de Infraestrutura e Logística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R$ 2.167.721,36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D0-43D9-90DC-0F0CFB55A534}"/>
                </c:ext>
              </c:extLst>
            </c:dLbl>
            <c:dLbl>
              <c:idx val="7"/>
              <c:layout>
                <c:manualLayout>
                  <c:x val="-7.9166666666666746E-2"/>
                  <c:y val="-6.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2022
R$ 11.862.099,11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FD0-43D9-90DC-0F0CFB55A534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R$ 6.717.388,45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FD0-43D9-90DC-0F0CFB55A5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Orgao'!$B$28:$L$28</c:f>
              <c:numCache>
                <c:formatCode>_("R$"* #,##0.00_);_("R$"* \(#,##0.00\);_("R$"* "-"??_);_(@_)</c:formatCode>
                <c:ptCount val="11"/>
                <c:pt idx="0">
                  <c:v>2167721.36</c:v>
                </c:pt>
                <c:pt idx="1">
                  <c:v>3651916.21</c:v>
                </c:pt>
                <c:pt idx="2">
                  <c:v>4901124.7699999996</c:v>
                </c:pt>
                <c:pt idx="3">
                  <c:v>5484323.5700000003</c:v>
                </c:pt>
                <c:pt idx="4">
                  <c:v>6848810.29</c:v>
                </c:pt>
                <c:pt idx="5">
                  <c:v>8000506.1100000003</c:v>
                </c:pt>
                <c:pt idx="6">
                  <c:v>9921355.7100000009</c:v>
                </c:pt>
                <c:pt idx="7">
                  <c:v>11862099.109999999</c:v>
                </c:pt>
                <c:pt idx="8">
                  <c:v>11089079.17</c:v>
                </c:pt>
                <c:pt idx="9">
                  <c:v>10664583.859999999</c:v>
                </c:pt>
                <c:pt idx="10">
                  <c:v>6717388.4500000002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0-43D9-90DC-0F0CFB55A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79648"/>
        <c:axId val="1170482976"/>
      </c:lineChart>
      <c:catAx>
        <c:axId val="117047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2976"/>
        <c:crosses val="autoZero"/>
        <c:auto val="1"/>
        <c:lblAlgn val="ctr"/>
        <c:lblOffset val="100"/>
        <c:noMultiLvlLbl val="0"/>
      </c:catAx>
      <c:valAx>
        <c:axId val="11704829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964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FERTEL - Fundação Jornalista Luiz Chagas de Rádio e TV Educativa de 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FERTEL - Fundação Jornalista Luiz Chagas de Rádio e TV Educativa de MS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R$ 4.751.029,36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2C-48CE-8570-5F8265AC5AC8}"/>
                </c:ext>
              </c:extLst>
            </c:dLbl>
            <c:dLbl>
              <c:idx val="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R$ 8.792.471,71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2C-48CE-8570-5F8265AC5AC8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R$ 6.030.966,88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2C-48CE-8570-5F8265AC5A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Orgao'!$B$29:$L$29</c:f>
              <c:numCache>
                <c:formatCode>_("R$"* #,##0.00_);_("R$"* \(#,##0.00\);_("R$"* "-"??_);_(@_)</c:formatCode>
                <c:ptCount val="11"/>
                <c:pt idx="0">
                  <c:v>4751029.3600000003</c:v>
                </c:pt>
                <c:pt idx="1">
                  <c:v>5268545.53</c:v>
                </c:pt>
                <c:pt idx="2">
                  <c:v>5564937.5999999996</c:v>
                </c:pt>
                <c:pt idx="3">
                  <c:v>5813105.8200000003</c:v>
                </c:pt>
                <c:pt idx="4">
                  <c:v>6074211.8499999996</c:v>
                </c:pt>
                <c:pt idx="5">
                  <c:v>6212765</c:v>
                </c:pt>
                <c:pt idx="6">
                  <c:v>6106939.6699999999</c:v>
                </c:pt>
                <c:pt idx="7">
                  <c:v>7322379.9100000001</c:v>
                </c:pt>
                <c:pt idx="8">
                  <c:v>7763779.6699999999</c:v>
                </c:pt>
                <c:pt idx="9">
                  <c:v>8792471.7100000009</c:v>
                </c:pt>
                <c:pt idx="10">
                  <c:v>6030966.8799999999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C-48CE-8570-5F8265AC5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91296"/>
        <c:axId val="1170492960"/>
      </c:lineChart>
      <c:catAx>
        <c:axId val="117049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92960"/>
        <c:crosses val="autoZero"/>
        <c:auto val="1"/>
        <c:lblAlgn val="ctr"/>
        <c:lblOffset val="100"/>
        <c:noMultiLvlLbl val="0"/>
      </c:catAx>
      <c:valAx>
        <c:axId val="11704929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9129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AEM-MS - Agência Estadual de Metrologia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AEM-MS - Agência Estadual de Metrologia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R$ 5.684.622,46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68-4028-AF43-765E70ACBDB7}"/>
                </c:ext>
              </c:extLst>
            </c:dLbl>
            <c:dLbl>
              <c:idx val="6"/>
              <c:layout>
                <c:manualLayout>
                  <c:x val="-0.12708333333333341"/>
                  <c:y val="0.1208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R$ 4.716.471,80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68-4028-AF43-765E70ACBDB7}"/>
                </c:ext>
              </c:extLst>
            </c:dLbl>
            <c:dLbl>
              <c:idx val="9"/>
              <c:layout>
                <c:manualLayout>
                  <c:x val="-0.15"/>
                  <c:y val="-3.750000000000001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R$ 8.048.798,52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68-4028-AF43-765E70ACBDB7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R$ 5.553.177,69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68-4028-AF43-765E70ACBDB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Orgao'!$B$30:$L$30</c:f>
              <c:numCache>
                <c:formatCode>_("R$"* #,##0.00_);_("R$"* \(#,##0.00\);_("R$"* "-"??_);_(@_)</c:formatCode>
                <c:ptCount val="11"/>
                <c:pt idx="0">
                  <c:v>5684622.46</c:v>
                </c:pt>
                <c:pt idx="1">
                  <c:v>5198964.76</c:v>
                </c:pt>
                <c:pt idx="2">
                  <c:v>5470301.4299999997</c:v>
                </c:pt>
                <c:pt idx="3">
                  <c:v>5550141.6600000001</c:v>
                </c:pt>
                <c:pt idx="4">
                  <c:v>5329223.5599999996</c:v>
                </c:pt>
                <c:pt idx="5">
                  <c:v>4905954.29</c:v>
                </c:pt>
                <c:pt idx="6">
                  <c:v>4716471.8</c:v>
                </c:pt>
                <c:pt idx="7">
                  <c:v>5593904.3399999999</c:v>
                </c:pt>
                <c:pt idx="8">
                  <c:v>6888417.3399999999</c:v>
                </c:pt>
                <c:pt idx="9">
                  <c:v>8048798.5199999996</c:v>
                </c:pt>
                <c:pt idx="10">
                  <c:v>5553177.6900000004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8-4028-AF43-765E70ACB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3392"/>
        <c:axId val="1170480064"/>
      </c:lineChart>
      <c:catAx>
        <c:axId val="117048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0064"/>
        <c:crosses val="autoZero"/>
        <c:auto val="1"/>
        <c:lblAlgn val="ctr"/>
        <c:lblOffset val="100"/>
        <c:noMultiLvlLbl val="0"/>
      </c:catAx>
      <c:valAx>
        <c:axId val="117048006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33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AGEHAB - Agência de Habitação Popular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AGEHAB - Agência de Habitação Popular do Estado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R$ 2.776.231,68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52-4504-BD42-197E2BB0C10A}"/>
                </c:ext>
              </c:extLst>
            </c:dLbl>
            <c:dLbl>
              <c:idx val="9"/>
              <c:layout>
                <c:manualLayout>
                  <c:x val="-0.17083333333333325"/>
                  <c:y val="-3.74999999999999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R$ 7.112.732,08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52-4504-BD42-197E2BB0C10A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R$ 5.094.016,27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052-4504-BD42-197E2BB0C1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Orgao'!$B$31:$L$31</c:f>
              <c:numCache>
                <c:formatCode>_("R$"* #,##0.00_);_("R$"* \(#,##0.00\);_("R$"* "-"??_);_(@_)</c:formatCode>
                <c:ptCount val="11"/>
                <c:pt idx="0">
                  <c:v>2776231.68</c:v>
                </c:pt>
                <c:pt idx="1">
                  <c:v>3613324.32</c:v>
                </c:pt>
                <c:pt idx="2">
                  <c:v>3989205.63</c:v>
                </c:pt>
                <c:pt idx="3">
                  <c:v>4115320</c:v>
                </c:pt>
                <c:pt idx="4">
                  <c:v>4021088.43</c:v>
                </c:pt>
                <c:pt idx="5">
                  <c:v>3991746.31</c:v>
                </c:pt>
                <c:pt idx="6">
                  <c:v>3966048.16</c:v>
                </c:pt>
                <c:pt idx="7">
                  <c:v>4079574.71</c:v>
                </c:pt>
                <c:pt idx="8">
                  <c:v>5947154.9199999999</c:v>
                </c:pt>
                <c:pt idx="9">
                  <c:v>7112732.0800000001</c:v>
                </c:pt>
                <c:pt idx="10">
                  <c:v>5094016.2699999996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2-4504-BD42-197E2BB0C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78816"/>
        <c:axId val="1170483808"/>
      </c:lineChart>
      <c:catAx>
        <c:axId val="117047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3808"/>
        <c:crosses val="autoZero"/>
        <c:auto val="1"/>
        <c:lblAlgn val="ctr"/>
        <c:lblOffset val="100"/>
        <c:noMultiLvlLbl val="0"/>
      </c:catAx>
      <c:valAx>
        <c:axId val="117048380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88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FUNTRAB - Fundação de Trabalho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FUNTRAB - Fundação de Trabalho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R$ 3.768.581,55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DF-43A6-B68C-28849BB7509F}"/>
                </c:ext>
              </c:extLst>
            </c:dLbl>
            <c:dLbl>
              <c:idx val="6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2021
R$ 2.747.605,69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DF-43A6-B68C-28849BB7509F}"/>
                </c:ext>
              </c:extLst>
            </c:dLbl>
            <c:dLbl>
              <c:idx val="9"/>
              <c:layout>
                <c:manualLayout>
                  <c:x val="-0.17500000000000007"/>
                  <c:y val="4.1666666666666666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R$ 5.540.488,69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DF-43A6-B68C-28849BB7509F}"/>
                </c:ext>
              </c:extLst>
            </c:dLbl>
            <c:dLbl>
              <c:idx val="10"/>
              <c:layout>
                <c:manualLayout>
                  <c:x val="-3.9583333333333331E-2"/>
                  <c:y val="0.12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R$ 4.028.506,17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DF-43A6-B68C-28849BB750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Orgao'!$B$32:$L$32</c:f>
              <c:numCache>
                <c:formatCode>_("R$"* #,##0.00_);_("R$"* \(#,##0.00\);_("R$"* "-"??_);_(@_)</c:formatCode>
                <c:ptCount val="11"/>
                <c:pt idx="0">
                  <c:v>3768581.55</c:v>
                </c:pt>
                <c:pt idx="1">
                  <c:v>3945261.35</c:v>
                </c:pt>
                <c:pt idx="2">
                  <c:v>3937732</c:v>
                </c:pt>
                <c:pt idx="3">
                  <c:v>3605315.47</c:v>
                </c:pt>
                <c:pt idx="4">
                  <c:v>2868510.78</c:v>
                </c:pt>
                <c:pt idx="5">
                  <c:v>2822364.04</c:v>
                </c:pt>
                <c:pt idx="6">
                  <c:v>2747605.69</c:v>
                </c:pt>
                <c:pt idx="7">
                  <c:v>2897778.7</c:v>
                </c:pt>
                <c:pt idx="8">
                  <c:v>4726230.7699999996</c:v>
                </c:pt>
                <c:pt idx="9">
                  <c:v>5540488.6900000004</c:v>
                </c:pt>
                <c:pt idx="10">
                  <c:v>4028506.17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F-43A6-B68C-28849BB75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77152"/>
        <c:axId val="1170484640"/>
      </c:lineChart>
      <c:catAx>
        <c:axId val="11704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4640"/>
        <c:crosses val="autoZero"/>
        <c:auto val="1"/>
        <c:lblAlgn val="ctr"/>
        <c:lblOffset val="100"/>
        <c:noMultiLvlLbl val="0"/>
      </c:catAx>
      <c:valAx>
        <c:axId val="117048464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715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FUNDESPORTE - Fundação de Esporte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FUNDESPORTE - Fundação de Esporte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2500000000000003E-3"/>
                  <c:y val="-0.1958333333333334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R$ 1.471.830,14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7A-4F30-8DED-C6AEAD44FDA4}"/>
                </c:ext>
              </c:extLst>
            </c:dLbl>
            <c:dLbl>
              <c:idx val="2"/>
              <c:layout>
                <c:manualLayout>
                  <c:x val="4.3749999999999997E-2"/>
                  <c:y val="2.50000000000000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2017
R$ 1.425.804,68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7A-4F30-8DED-C6AEAD44FDA4}"/>
                </c:ext>
              </c:extLst>
            </c:dLbl>
            <c:dLbl>
              <c:idx val="9"/>
              <c:layout>
                <c:manualLayout>
                  <c:x val="-0.13541666666666666"/>
                  <c:y val="-5.8333333333333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R$ 8.018.364,51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7A-4F30-8DED-C6AEAD44FDA4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R$ 3.276.738,30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37A-4F30-8DED-C6AEAD44FD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Orgao'!$B$33:$L$33</c:f>
              <c:numCache>
                <c:formatCode>_("R$"* #,##0.00_);_("R$"* \(#,##0.00\);_("R$"* "-"??_);_(@_)</c:formatCode>
                <c:ptCount val="11"/>
                <c:pt idx="0">
                  <c:v>1471830.14</c:v>
                </c:pt>
                <c:pt idx="1">
                  <c:v>2238086.81</c:v>
                </c:pt>
                <c:pt idx="2">
                  <c:v>1425804.68</c:v>
                </c:pt>
                <c:pt idx="3">
                  <c:v>2271688.2999999998</c:v>
                </c:pt>
                <c:pt idx="4">
                  <c:v>3037507.13</c:v>
                </c:pt>
                <c:pt idx="5">
                  <c:v>3537420</c:v>
                </c:pt>
                <c:pt idx="6">
                  <c:v>4063822.28</c:v>
                </c:pt>
                <c:pt idx="7">
                  <c:v>7477098.4199999999</c:v>
                </c:pt>
                <c:pt idx="8">
                  <c:v>6376914.9900000002</c:v>
                </c:pt>
                <c:pt idx="9">
                  <c:v>8018364.5099999998</c:v>
                </c:pt>
                <c:pt idx="10">
                  <c:v>3276738.3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A-4F30-8DED-C6AEAD44F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2144"/>
        <c:axId val="1170492544"/>
      </c:lineChart>
      <c:catAx>
        <c:axId val="117048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92544"/>
        <c:crosses val="autoZero"/>
        <c:auto val="1"/>
        <c:lblAlgn val="ctr"/>
        <c:lblOffset val="100"/>
        <c:noMultiLvlLbl val="0"/>
      </c:catAx>
      <c:valAx>
        <c:axId val="11704925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21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FUNDTUR - Fundação de Turismo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FUNDTUR - Fundação de Turismo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-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R$ 1.793.706,67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A5-43B6-9F3D-245D50223AC1}"/>
                </c:ext>
              </c:extLst>
            </c:dLbl>
            <c:dLbl>
              <c:idx val="9"/>
              <c:layout>
                <c:manualLayout>
                  <c:x val="-0.11458333333333333"/>
                  <c:y val="-0.1041666666666666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R$ 4.762.355,08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A5-43B6-9F3D-245D50223AC1}"/>
                </c:ext>
              </c:extLst>
            </c:dLbl>
            <c:dLbl>
              <c:idx val="10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R$ 3.229.821,87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A5-43B6-9F3D-245D50223AC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Orgao'!$B$34:$L$34</c:f>
              <c:numCache>
                <c:formatCode>_("R$"* #,##0.00_);_("R$"* \(#,##0.00\);_("R$"* "-"??_);_(@_)</c:formatCode>
                <c:ptCount val="11"/>
                <c:pt idx="0">
                  <c:v>1793706.67</c:v>
                </c:pt>
                <c:pt idx="1">
                  <c:v>2081272.75</c:v>
                </c:pt>
                <c:pt idx="2">
                  <c:v>2210454.4700000002</c:v>
                </c:pt>
                <c:pt idx="3">
                  <c:v>2389057.8199999998</c:v>
                </c:pt>
                <c:pt idx="4">
                  <c:v>2600364.2999999998</c:v>
                </c:pt>
                <c:pt idx="5">
                  <c:v>2526278.52</c:v>
                </c:pt>
                <c:pt idx="6">
                  <c:v>2624993.5699999998</c:v>
                </c:pt>
                <c:pt idx="7">
                  <c:v>3369415.85</c:v>
                </c:pt>
                <c:pt idx="8">
                  <c:v>4168034.59</c:v>
                </c:pt>
                <c:pt idx="9">
                  <c:v>4762355.08</c:v>
                </c:pt>
                <c:pt idx="10">
                  <c:v>3229821.87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5-43B6-9F3D-245D50223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77568"/>
        <c:axId val="1170477984"/>
      </c:lineChart>
      <c:catAx>
        <c:axId val="117047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7984"/>
        <c:crosses val="autoZero"/>
        <c:auto val="1"/>
        <c:lblAlgn val="ctr"/>
        <c:lblOffset val="100"/>
        <c:noMultiLvlLbl val="0"/>
      </c:catAx>
      <c:valAx>
        <c:axId val="117047798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756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JUCEMS - Junta Comercial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JUCEMS - Junta Comercial do Estado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R$ 2.907.469,69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9-4AB1-A4CD-7FE0726FC3D8}"/>
                </c:ext>
              </c:extLst>
            </c:dLbl>
            <c:dLbl>
              <c:idx val="9"/>
              <c:layout>
                <c:manualLayout>
                  <c:x val="-0.14583333333333334"/>
                  <c:y val="-6.66666666666666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R$ 4.355.859,24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9-4AB1-A4CD-7FE0726FC3D8}"/>
                </c:ext>
              </c:extLst>
            </c:dLbl>
            <c:dLbl>
              <c:idx val="10"/>
              <c:layout>
                <c:manualLayout>
                  <c:x val="-6.25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R$ 3.028.973,55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9-4AB1-A4CD-7FE0726FC3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Orgao'!$B$35:$L$35</c:f>
              <c:numCache>
                <c:formatCode>_("R$"* #,##0.00_);_("R$"* \(#,##0.00\);_("R$"* "-"??_);_(@_)</c:formatCode>
                <c:ptCount val="11"/>
                <c:pt idx="0">
                  <c:v>2907469.69</c:v>
                </c:pt>
                <c:pt idx="1">
                  <c:v>3411607.32</c:v>
                </c:pt>
                <c:pt idx="2">
                  <c:v>3686106.74</c:v>
                </c:pt>
                <c:pt idx="3">
                  <c:v>3537288.42</c:v>
                </c:pt>
                <c:pt idx="4">
                  <c:v>3448650.51</c:v>
                </c:pt>
                <c:pt idx="5">
                  <c:v>3409428.38</c:v>
                </c:pt>
                <c:pt idx="6">
                  <c:v>3348430.69</c:v>
                </c:pt>
                <c:pt idx="7">
                  <c:v>3709877.26</c:v>
                </c:pt>
                <c:pt idx="8">
                  <c:v>4037726.01</c:v>
                </c:pt>
                <c:pt idx="9">
                  <c:v>4355859.24</c:v>
                </c:pt>
                <c:pt idx="10">
                  <c:v>3028973.55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9-4AB1-A4CD-7FE0726FC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79232"/>
        <c:axId val="1170480480"/>
      </c:lineChart>
      <c:catAx>
        <c:axId val="117047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0480"/>
        <c:crosses val="autoZero"/>
        <c:auto val="1"/>
        <c:lblAlgn val="ctr"/>
        <c:lblOffset val="100"/>
        <c:noMultiLvlLbl val="0"/>
      </c:catAx>
      <c:valAx>
        <c:axId val="11704804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792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FUNDECT - Fundação de Apoio ao Desenvolvimento do Ensino, Ciência e Tecnologia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FUNDECT - Fundação de Apoio ao Desenvolvimento do Ensino, Ciência e Tecnologia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3E-2"/>
                  <c:y val="-1.5277601289623992E-1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R$ 1.325.880,67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F8-45A7-B126-27BEE6FDDEA8}"/>
                </c:ext>
              </c:extLst>
            </c:dLbl>
            <c:dLbl>
              <c:idx val="9"/>
              <c:layout>
                <c:manualLayout>
                  <c:x val="-9.583333333333334E-2"/>
                  <c:y val="-8.74999999999999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R$ 12.286.740,20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F8-45A7-B126-27BEE6FDDEA8}"/>
                </c:ext>
              </c:extLst>
            </c:dLbl>
            <c:dLbl>
              <c:idx val="10"/>
              <c:layout>
                <c:manualLayout>
                  <c:x val="-0.1"/>
                  <c:y val="-2.916666666666666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R$ 2.585.763,85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F8-45A7-B126-27BEE6FDDE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Orgao'!$B$36:$L$36</c:f>
              <c:numCache>
                <c:formatCode>_("R$"* #,##0.00_);_("R$"* \(#,##0.00\);_("R$"* "-"??_);_(@_)</c:formatCode>
                <c:ptCount val="11"/>
                <c:pt idx="0">
                  <c:v>1325880.67</c:v>
                </c:pt>
                <c:pt idx="1">
                  <c:v>2733118.65</c:v>
                </c:pt>
                <c:pt idx="2">
                  <c:v>4274090.07</c:v>
                </c:pt>
                <c:pt idx="3">
                  <c:v>5312870.53</c:v>
                </c:pt>
                <c:pt idx="4">
                  <c:v>2954543.61</c:v>
                </c:pt>
                <c:pt idx="5">
                  <c:v>3376402.78</c:v>
                </c:pt>
                <c:pt idx="6">
                  <c:v>5316637.6500000004</c:v>
                </c:pt>
                <c:pt idx="7">
                  <c:v>9082776.9199999999</c:v>
                </c:pt>
                <c:pt idx="8">
                  <c:v>12162907.449999999</c:v>
                </c:pt>
                <c:pt idx="9">
                  <c:v>12286740.199999999</c:v>
                </c:pt>
                <c:pt idx="10">
                  <c:v>2585763.85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8-45A7-B126-27BEE6FDD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6304"/>
        <c:axId val="1170481728"/>
      </c:lineChart>
      <c:catAx>
        <c:axId val="11704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1728"/>
        <c:crosses val="autoZero"/>
        <c:auto val="1"/>
        <c:lblAlgn val="ctr"/>
        <c:lblOffset val="100"/>
        <c:noMultiLvlLbl val="0"/>
      </c:catAx>
      <c:valAx>
        <c:axId val="11704817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63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ESCOLA DE GOVERNO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ESCOLA DE GOVERNO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4583333333333372E-2"/>
                  <c:y val="-0.133333333333333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3B-43F6-88FB-95625B365AC7}"/>
                </c:ext>
              </c:extLst>
            </c:dLbl>
            <c:dLbl>
              <c:idx val="9"/>
              <c:layout>
                <c:manualLayout>
                  <c:x val="-0.13750000000000001"/>
                  <c:y val="-6.66666666666666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R$ 2.002.854,20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3B-43F6-88FB-95625B365AC7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R$ 1.367.199,75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3B-43F6-88FB-95625B365A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Orgao'!$B$37:$L$37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391740.51</c:v>
                </c:pt>
                <c:pt idx="3">
                  <c:v>578139.18000000005</c:v>
                </c:pt>
                <c:pt idx="4">
                  <c:v>670996.18999999994</c:v>
                </c:pt>
                <c:pt idx="5">
                  <c:v>627812.94999999995</c:v>
                </c:pt>
                <c:pt idx="6">
                  <c:v>656366.18000000005</c:v>
                </c:pt>
                <c:pt idx="7">
                  <c:v>1169462.48</c:v>
                </c:pt>
                <c:pt idx="8">
                  <c:v>1594282.74</c:v>
                </c:pt>
                <c:pt idx="9">
                  <c:v>2002854.2</c:v>
                </c:pt>
                <c:pt idx="10">
                  <c:v>1367199.75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B-43F6-88FB-95625B365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5056"/>
        <c:axId val="1170486720"/>
      </c:lineChart>
      <c:catAx>
        <c:axId val="11704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6720"/>
        <c:crosses val="autoZero"/>
        <c:auto val="1"/>
        <c:lblAlgn val="ctr"/>
        <c:lblOffset val="100"/>
        <c:noMultiLvlLbl val="0"/>
      </c:catAx>
      <c:valAx>
        <c:axId val="11704867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50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GOVERNADORIA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GOVERNADORIA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2500000000000001E-2"/>
                  <c:y val="-0.1583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R$ 1.245.818,59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A-498C-8333-C36046DCEBBB}"/>
                </c:ext>
              </c:extLst>
            </c:dLbl>
            <c:dLbl>
              <c:idx val="5"/>
              <c:layout>
                <c:manualLayout>
                  <c:x val="-7.2916666666666671E-2"/>
                  <c:y val="-8.749999999999999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2020
R$ 4.338.663,84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EA-498C-8333-C36046DCEBBB}"/>
                </c:ext>
              </c:extLst>
            </c:dLbl>
            <c:dLbl>
              <c:idx val="10"/>
              <c:layout>
                <c:manualLayout>
                  <c:x val="-5.4166666666666669E-2"/>
                  <c:y val="-0.182649278215223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R$ 669.990,70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EA-498C-8333-C36046DCEB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Orgao'!$B$38:$L$38</c:f>
              <c:numCache>
                <c:formatCode>_("R$"* #,##0.00_);_("R$"* \(#,##0.00\);_("R$"* "-"??_);_(@_)</c:formatCode>
                <c:ptCount val="11"/>
                <c:pt idx="0">
                  <c:v>1245818.5900000001</c:v>
                </c:pt>
                <c:pt idx="1">
                  <c:v>1132540.2</c:v>
                </c:pt>
                <c:pt idx="2">
                  <c:v>1507698.6</c:v>
                </c:pt>
                <c:pt idx="3">
                  <c:v>1751628.5</c:v>
                </c:pt>
                <c:pt idx="4">
                  <c:v>4049500.8</c:v>
                </c:pt>
                <c:pt idx="5">
                  <c:v>4338663.84</c:v>
                </c:pt>
                <c:pt idx="6">
                  <c:v>2577725.4700000002</c:v>
                </c:pt>
                <c:pt idx="7">
                  <c:v>2441089.9500000002</c:v>
                </c:pt>
                <c:pt idx="8">
                  <c:v>934423.89</c:v>
                </c:pt>
                <c:pt idx="9">
                  <c:v>1053801.03</c:v>
                </c:pt>
                <c:pt idx="10">
                  <c:v>669990.69999999995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A-498C-8333-C36046DCE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8384"/>
        <c:axId val="1170489216"/>
      </c:lineChart>
      <c:catAx>
        <c:axId val="117048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9216"/>
        <c:crosses val="autoZero"/>
        <c:auto val="1"/>
        <c:lblAlgn val="ctr"/>
        <c:lblOffset val="100"/>
        <c:noMultiLvlLbl val="0"/>
      </c:catAx>
      <c:valAx>
        <c:axId val="11704892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048838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FADEB/MS - Fundação de Apoio e Desenvolvimento à Educação Básica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FADEB/MS - Fundação de Apoio e Desenvolvimento à Educação Básica de Mato Grosso do Sul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9166666666666667E-2"/>
                  <c:y val="-0.1291666666666668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8D-4F4B-8751-048099FC2AC8}"/>
                </c:ext>
              </c:extLst>
            </c:dLbl>
            <c:dLbl>
              <c:idx val="9"/>
              <c:layout>
                <c:manualLayout>
                  <c:x val="-0.1833333333333334"/>
                  <c:y val="-2.50000000000000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2024
R$ 403.690,46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8D-4F4B-8751-048099FC2AC8}"/>
                </c:ext>
              </c:extLst>
            </c:dLbl>
            <c:dLbl>
              <c:idx val="10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agosto/2025
R$ 290.640,28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8D-4F4B-8751-048099FC2A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Orgao'!$B$39:$L$39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341889.78</c:v>
                </c:pt>
                <c:pt idx="9">
                  <c:v>403690.46</c:v>
                </c:pt>
                <c:pt idx="10">
                  <c:v>290640.28000000003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D-4F4B-8751-048099FC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013264"/>
        <c:axId val="1173989552"/>
      </c:lineChart>
      <c:catAx>
        <c:axId val="117401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3989552"/>
        <c:crosses val="autoZero"/>
        <c:auto val="1"/>
        <c:lblAlgn val="ctr"/>
        <c:lblOffset val="100"/>
        <c:noMultiLvlLbl val="0"/>
      </c:catAx>
      <c:valAx>
        <c:axId val="117398955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401326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SECTEI - Secretaria de Estado de Ciência, Tecnologia, Empreendedorismo e Inovação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SECTEI - Secretaria de Estado de Ciência, Tecnologia, Empreendedorismo e Inovação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17083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R$ 1.449.065,74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C9-480F-A3B8-ECA96449F557}"/>
                </c:ext>
              </c:extLst>
            </c:dLbl>
            <c:dLbl>
              <c:idx val="1"/>
              <c:layout>
                <c:manualLayout>
                  <c:x val="5.6249999999999925E-2"/>
                  <c:y val="4.99999999999999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R$ 1.735.833,41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C9-480F-A3B8-ECA96449F557}"/>
                </c:ext>
              </c:extLst>
            </c:dLbl>
            <c:dLbl>
              <c:idx val="3"/>
              <c:layout>
                <c:manualLayout>
                  <c:x val="2.2916666666666665E-2"/>
                  <c:y val="-0.1678677821522309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C9-480F-A3B8-ECA96449F5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Orgao'!$B$40:$L$40</c:f>
              <c:numCache>
                <c:formatCode>_("R$"* #,##0.00_);_("R$"* \(#,##0.00\);_("R$"* "-"??_);_(@_)</c:formatCode>
                <c:ptCount val="11"/>
                <c:pt idx="0">
                  <c:v>1449065.74</c:v>
                </c:pt>
                <c:pt idx="1">
                  <c:v>1735833.41</c:v>
                </c:pt>
                <c:pt idx="2">
                  <c:v>443756.08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9-480F-A3B8-ECA96449F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987888"/>
        <c:axId val="1174000368"/>
      </c:lineChart>
      <c:catAx>
        <c:axId val="117398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4000368"/>
        <c:crosses val="autoZero"/>
        <c:auto val="1"/>
        <c:lblAlgn val="ctr"/>
        <c:lblOffset val="100"/>
        <c:noMultiLvlLbl val="0"/>
      </c:catAx>
      <c:valAx>
        <c:axId val="117400036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39878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SEHAB - Secretaria de Estado de Habitação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SEHAB - Secretaria de Estado de Habitação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3333333333333332E-3"/>
                  <c:y val="-0.141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R$ 1.102.443,87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58-4E24-81B0-8805E96326A6}"/>
                </c:ext>
              </c:extLst>
            </c:dLbl>
            <c:dLbl>
              <c:idx val="1"/>
              <c:layout>
                <c:manualLayout>
                  <c:x val="0.11458333333333333"/>
                  <c:y val="8.749999999999996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R$ 1.209.333,81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58-4E24-81B0-8805E96326A6}"/>
                </c:ext>
              </c:extLst>
            </c:dLbl>
            <c:dLbl>
              <c:idx val="3"/>
              <c:layout>
                <c:manualLayout>
                  <c:x val="4.1666666666666664E-2"/>
                  <c:y val="-0.1303677821522309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2018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58-4E24-81B0-8805E96326A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Orgao'!$B$41:$L$41</c:f>
              <c:numCache>
                <c:formatCode>_("R$"* #,##0.00_);_("R$"* \(#,##0.00\);_("R$"* "-"??_);_(@_)</c:formatCode>
                <c:ptCount val="11"/>
                <c:pt idx="0">
                  <c:v>1102443.8700000001</c:v>
                </c:pt>
                <c:pt idx="1">
                  <c:v>1209333.81</c:v>
                </c:pt>
                <c:pt idx="2">
                  <c:v>337511.23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8-4E24-81B0-8805E963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012016"/>
        <c:axId val="1174013680"/>
      </c:lineChart>
      <c:catAx>
        <c:axId val="117401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4013680"/>
        <c:crosses val="autoZero"/>
        <c:auto val="1"/>
        <c:lblAlgn val="ctr"/>
        <c:lblOffset val="100"/>
        <c:noMultiLvlLbl val="0"/>
      </c:catAx>
      <c:valAx>
        <c:axId val="117401368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40120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AGIOSUL - Agência Estadual de Imprensa Oficial de 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00008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6.0416666666666667E-2"/>
                  <c:y val="4.166666666666666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2015
R$ 1.133.785,58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2B-4E6A-93D4-BACA47751374}"/>
                </c:ext>
              </c:extLst>
            </c:dLbl>
            <c:dLbl>
              <c:idx val="1"/>
              <c:layout>
                <c:manualLayout>
                  <c:x val="6.0416666666666667E-2"/>
                  <c:y val="-0.1637011154855642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2016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2B-4E6A-93D4-BACA477513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'Total Ano Orgao'!$B$1:$L$1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'Total Ano Orgao'!$B$42:$L$42</c:f>
              <c:numCache>
                <c:formatCode>_("R$"* #,##0.00_);_("R$"* \(#,##0.00\);_("R$"* "-"??_);_(@_)</c:formatCode>
                <c:ptCount val="11"/>
                <c:pt idx="0">
                  <c:v>1133785.58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B-4E6A-93D4-BACA4775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991632"/>
        <c:axId val="1173997456"/>
      </c:lineChart>
      <c:catAx>
        <c:axId val="117399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3997456"/>
        <c:crosses val="autoZero"/>
        <c:auto val="1"/>
        <c:lblAlgn val="ctr"/>
        <c:lblOffset val="100"/>
        <c:noMultiLvlLbl val="0"/>
      </c:catAx>
      <c:valAx>
        <c:axId val="117399745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17399163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SEFAZ - Secretaria de Estado de Fazenda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SEFAZ - Secretaria de Estado de Fazenda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2.2916666666666665E-2"/>
                  <c:y val="-0.14583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R$ 12.278,13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FA-4653-BA9A-E82CF927C07C}"/>
                </c:ext>
              </c:extLst>
            </c:dLbl>
            <c:dLbl>
              <c:idx val="1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R$ 12.273,12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FA-4653-BA9A-E82CF927C07C}"/>
                </c:ext>
              </c:extLst>
            </c:dLbl>
            <c:dLbl>
              <c:idx val="125"/>
              <c:layout>
                <c:manualLayout>
                  <c:x val="-0.13333333333333333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R$ 31.990,18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B4FA-4653-BA9A-E82CF927C07C}"/>
                </c:ext>
              </c:extLst>
            </c:dLbl>
            <c:dLbl>
              <c:idx val="127"/>
              <c:layout>
                <c:manualLayout>
                  <c:x val="-6.6666666666666666E-2"/>
                  <c:y val="0.2291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R$ 29.650,93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4FA-4653-BA9A-E82CF927C07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mensal'!$B$2:$DY$2</c:f>
              <c:numCache>
                <c:formatCode>_("R$"* #,##0.00_);_("R$"* \(#,##0.00\);_("R$"* "-"??_);_(@_)</c:formatCode>
                <c:ptCount val="128"/>
                <c:pt idx="0">
                  <c:v>12278.13466901408</c:v>
                </c:pt>
                <c:pt idx="1">
                  <c:v>12273.116690240447</c:v>
                </c:pt>
                <c:pt idx="2">
                  <c:v>13413.660478913493</c:v>
                </c:pt>
                <c:pt idx="3">
                  <c:v>12782.270594555868</c:v>
                </c:pt>
                <c:pt idx="4">
                  <c:v>12919.032283861705</c:v>
                </c:pt>
                <c:pt idx="5">
                  <c:v>13322.715199131042</c:v>
                </c:pt>
                <c:pt idx="6">
                  <c:v>12755.475352214951</c:v>
                </c:pt>
                <c:pt idx="7">
                  <c:v>13575.28556768556</c:v>
                </c:pt>
                <c:pt idx="8">
                  <c:v>14499.832401960786</c:v>
                </c:pt>
                <c:pt idx="9">
                  <c:v>13780.557113906318</c:v>
                </c:pt>
                <c:pt idx="10">
                  <c:v>13550.963225579708</c:v>
                </c:pt>
                <c:pt idx="11">
                  <c:v>15356.39924274592</c:v>
                </c:pt>
                <c:pt idx="12">
                  <c:v>13613.411205673689</c:v>
                </c:pt>
                <c:pt idx="13">
                  <c:v>13724.651807228851</c:v>
                </c:pt>
                <c:pt idx="14">
                  <c:v>14325.726105111553</c:v>
                </c:pt>
                <c:pt idx="15">
                  <c:v>13694.785097613818</c:v>
                </c:pt>
                <c:pt idx="16">
                  <c:v>14126.130109329411</c:v>
                </c:pt>
                <c:pt idx="17">
                  <c:v>14858.280557593487</c:v>
                </c:pt>
                <c:pt idx="18">
                  <c:v>13639.906725533481</c:v>
                </c:pt>
                <c:pt idx="19">
                  <c:v>13924.56116691281</c:v>
                </c:pt>
                <c:pt idx="20">
                  <c:v>14979.823597335286</c:v>
                </c:pt>
                <c:pt idx="21">
                  <c:v>13123.990420338867</c:v>
                </c:pt>
                <c:pt idx="22">
                  <c:v>14186.410257452524</c:v>
                </c:pt>
                <c:pt idx="23">
                  <c:v>15173.830807113558</c:v>
                </c:pt>
                <c:pt idx="24">
                  <c:v>13866.754825462031</c:v>
                </c:pt>
                <c:pt idx="25">
                  <c:v>13509.942098337968</c:v>
                </c:pt>
                <c:pt idx="26">
                  <c:v>15094.899470013941</c:v>
                </c:pt>
                <c:pt idx="27">
                  <c:v>14171.834063656564</c:v>
                </c:pt>
                <c:pt idx="28">
                  <c:v>14058.440605833974</c:v>
                </c:pt>
                <c:pt idx="29">
                  <c:v>15584.97051089406</c:v>
                </c:pt>
                <c:pt idx="30">
                  <c:v>13838.192577475455</c:v>
                </c:pt>
                <c:pt idx="31">
                  <c:v>13744.940394836778</c:v>
                </c:pt>
                <c:pt idx="32">
                  <c:v>15793.898833841431</c:v>
                </c:pt>
                <c:pt idx="33">
                  <c:v>14227.458809891808</c:v>
                </c:pt>
                <c:pt idx="34">
                  <c:v>14368.779758754883</c:v>
                </c:pt>
                <c:pt idx="35">
                  <c:v>16248.500668238954</c:v>
                </c:pt>
                <c:pt idx="36">
                  <c:v>15347.894030206669</c:v>
                </c:pt>
                <c:pt idx="37">
                  <c:v>14284.522772435908</c:v>
                </c:pt>
                <c:pt idx="38">
                  <c:v>16633.918592115861</c:v>
                </c:pt>
                <c:pt idx="39">
                  <c:v>14663.237853107354</c:v>
                </c:pt>
                <c:pt idx="40">
                  <c:v>14212.814987834556</c:v>
                </c:pt>
                <c:pt idx="41">
                  <c:v>16999.063395613353</c:v>
                </c:pt>
                <c:pt idx="42">
                  <c:v>14784.424071954214</c:v>
                </c:pt>
                <c:pt idx="43">
                  <c:v>14433.932059064804</c:v>
                </c:pt>
                <c:pt idx="44">
                  <c:v>16950.007405271826</c:v>
                </c:pt>
                <c:pt idx="45">
                  <c:v>14582.718307184161</c:v>
                </c:pt>
                <c:pt idx="46">
                  <c:v>15362.898678777889</c:v>
                </c:pt>
                <c:pt idx="47">
                  <c:v>17652.08253532838</c:v>
                </c:pt>
                <c:pt idx="48">
                  <c:v>15314.745427385888</c:v>
                </c:pt>
                <c:pt idx="49">
                  <c:v>15353.877231543649</c:v>
                </c:pt>
                <c:pt idx="50">
                  <c:v>18185.859048821534</c:v>
                </c:pt>
                <c:pt idx="51">
                  <c:v>15544.634376068401</c:v>
                </c:pt>
                <c:pt idx="52">
                  <c:v>15560.039024807542</c:v>
                </c:pt>
                <c:pt idx="53">
                  <c:v>17812.895518707479</c:v>
                </c:pt>
                <c:pt idx="54">
                  <c:v>15916.052020636285</c:v>
                </c:pt>
                <c:pt idx="55">
                  <c:v>16291.618078902255</c:v>
                </c:pt>
                <c:pt idx="56">
                  <c:v>17953.146560069155</c:v>
                </c:pt>
                <c:pt idx="57">
                  <c:v>15859.876174672507</c:v>
                </c:pt>
                <c:pt idx="58">
                  <c:v>15950.945175746938</c:v>
                </c:pt>
                <c:pt idx="59">
                  <c:v>18575.168246696037</c:v>
                </c:pt>
                <c:pt idx="60">
                  <c:v>16429.83561837456</c:v>
                </c:pt>
                <c:pt idx="61">
                  <c:v>16386.515258007137</c:v>
                </c:pt>
                <c:pt idx="62">
                  <c:v>18161.953946428563</c:v>
                </c:pt>
                <c:pt idx="63">
                  <c:v>16173.204783783793</c:v>
                </c:pt>
                <c:pt idx="64">
                  <c:v>15847.301144144174</c:v>
                </c:pt>
                <c:pt idx="65">
                  <c:v>17946.447450271262</c:v>
                </c:pt>
                <c:pt idx="66">
                  <c:v>15651.939279854168</c:v>
                </c:pt>
                <c:pt idx="67">
                  <c:v>16203.969844748886</c:v>
                </c:pt>
                <c:pt idx="68">
                  <c:v>17385.004944954151</c:v>
                </c:pt>
                <c:pt idx="69">
                  <c:v>15793.933513761493</c:v>
                </c:pt>
                <c:pt idx="70">
                  <c:v>16269.686066176499</c:v>
                </c:pt>
                <c:pt idx="71">
                  <c:v>18706.22879963067</c:v>
                </c:pt>
                <c:pt idx="72">
                  <c:v>16221.22996296296</c:v>
                </c:pt>
                <c:pt idx="73">
                  <c:v>16237.447488457976</c:v>
                </c:pt>
                <c:pt idx="74">
                  <c:v>18483.902890334564</c:v>
                </c:pt>
                <c:pt idx="75">
                  <c:v>16908.344175209695</c:v>
                </c:pt>
                <c:pt idx="76">
                  <c:v>17506.356862745113</c:v>
                </c:pt>
                <c:pt idx="77">
                  <c:v>19603.500984067457</c:v>
                </c:pt>
                <c:pt idx="78">
                  <c:v>16707.474525821603</c:v>
                </c:pt>
                <c:pt idx="79">
                  <c:v>16742.938404154866</c:v>
                </c:pt>
                <c:pt idx="80">
                  <c:v>18628.691140433544</c:v>
                </c:pt>
                <c:pt idx="81">
                  <c:v>16765.449896030259</c:v>
                </c:pt>
                <c:pt idx="82">
                  <c:v>17196.072511848346</c:v>
                </c:pt>
                <c:pt idx="83">
                  <c:v>19672.219705603024</c:v>
                </c:pt>
                <c:pt idx="84">
                  <c:v>19217.236085308061</c:v>
                </c:pt>
                <c:pt idx="85">
                  <c:v>19737.945000000036</c:v>
                </c:pt>
                <c:pt idx="86">
                  <c:v>22062.834495238109</c:v>
                </c:pt>
                <c:pt idx="87">
                  <c:v>19775.101332064685</c:v>
                </c:pt>
                <c:pt idx="88">
                  <c:v>20824.71430210321</c:v>
                </c:pt>
                <c:pt idx="89">
                  <c:v>22836.720882070949</c:v>
                </c:pt>
                <c:pt idx="90">
                  <c:v>19733.776714559393</c:v>
                </c:pt>
                <c:pt idx="91">
                  <c:v>19997.707536092414</c:v>
                </c:pt>
                <c:pt idx="92">
                  <c:v>22399.981100386096</c:v>
                </c:pt>
                <c:pt idx="93">
                  <c:v>19993.453704061871</c:v>
                </c:pt>
                <c:pt idx="94">
                  <c:v>20518.167790697629</c:v>
                </c:pt>
                <c:pt idx="95">
                  <c:v>23353.036439688691</c:v>
                </c:pt>
                <c:pt idx="96">
                  <c:v>21305.007605633793</c:v>
                </c:pt>
                <c:pt idx="97">
                  <c:v>21291.791809317434</c:v>
                </c:pt>
                <c:pt idx="98">
                  <c:v>23174.633344155878</c:v>
                </c:pt>
                <c:pt idx="99">
                  <c:v>21725.674757804092</c:v>
                </c:pt>
                <c:pt idx="100">
                  <c:v>22947.100165562904</c:v>
                </c:pt>
                <c:pt idx="101">
                  <c:v>25605.193498896217</c:v>
                </c:pt>
                <c:pt idx="102">
                  <c:v>23452.311155115527</c:v>
                </c:pt>
                <c:pt idx="103">
                  <c:v>23252.691841234864</c:v>
                </c:pt>
                <c:pt idx="104">
                  <c:v>25967.738458980039</c:v>
                </c:pt>
                <c:pt idx="105">
                  <c:v>22954.840769230788</c:v>
                </c:pt>
                <c:pt idx="106">
                  <c:v>23431.496692650344</c:v>
                </c:pt>
                <c:pt idx="107">
                  <c:v>26117.701258351859</c:v>
                </c:pt>
                <c:pt idx="108">
                  <c:v>23625.366833890705</c:v>
                </c:pt>
                <c:pt idx="109">
                  <c:v>24169.634765100684</c:v>
                </c:pt>
                <c:pt idx="110">
                  <c:v>26079.999348314581</c:v>
                </c:pt>
                <c:pt idx="111">
                  <c:v>25023.217012401383</c:v>
                </c:pt>
                <c:pt idx="112">
                  <c:v>25077.317432126703</c:v>
                </c:pt>
                <c:pt idx="113">
                  <c:v>30214.082551020387</c:v>
                </c:pt>
                <c:pt idx="114">
                  <c:v>27316.133611738162</c:v>
                </c:pt>
                <c:pt idx="115">
                  <c:v>27661.056371882067</c:v>
                </c:pt>
                <c:pt idx="116">
                  <c:v>29604.947355278051</c:v>
                </c:pt>
                <c:pt idx="117">
                  <c:v>27618.204578587724</c:v>
                </c:pt>
                <c:pt idx="118">
                  <c:v>28005.704297142885</c:v>
                </c:pt>
                <c:pt idx="119">
                  <c:v>30743.068784403717</c:v>
                </c:pt>
                <c:pt idx="120">
                  <c:v>28378.852110091713</c:v>
                </c:pt>
                <c:pt idx="121">
                  <c:v>28800.113521288848</c:v>
                </c:pt>
                <c:pt idx="122">
                  <c:v>30745.885798611118</c:v>
                </c:pt>
                <c:pt idx="123">
                  <c:v>29135.744576074299</c:v>
                </c:pt>
                <c:pt idx="124">
                  <c:v>29601.564403244491</c:v>
                </c:pt>
                <c:pt idx="125">
                  <c:v>31990.178802325601</c:v>
                </c:pt>
                <c:pt idx="126">
                  <c:v>29678.743569767481</c:v>
                </c:pt>
                <c:pt idx="127">
                  <c:v>29650.932086247129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A-4653-BA9A-E82CF927C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62767"/>
        <c:axId val="1532285647"/>
      </c:lineChart>
      <c:dateAx>
        <c:axId val="153226276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85647"/>
        <c:crosses val="autoZero"/>
        <c:auto val="1"/>
        <c:lblOffset val="100"/>
        <c:baseTimeUnit val="months"/>
      </c:dateAx>
      <c:valAx>
        <c:axId val="153228564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6276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PGE - Procuradoria-Geral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PGE - Procuradoria-Geral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8333333333333334E-2"/>
                  <c:y val="-0.1583333333333333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R$ 12.706,96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D9-493D-9968-C281AF86BAEB}"/>
                </c:ext>
              </c:extLst>
            </c:dLbl>
            <c:dLbl>
              <c:idx val="28"/>
              <c:layout>
                <c:manualLayout>
                  <c:x val="4.1666666666666664E-2"/>
                  <c:y val="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mai/2017
R$ 10.815,45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1D9-493D-9968-C281AF86BAEB}"/>
                </c:ext>
              </c:extLst>
            </c:dLbl>
            <c:dLbl>
              <c:idx val="125"/>
              <c:layout>
                <c:manualLayout>
                  <c:x val="-0.11458333333333333"/>
                  <c:y val="-1.909700161202999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R$ 23.437,65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F1D9-493D-9968-C281AF86BAEB}"/>
                </c:ext>
              </c:extLst>
            </c:dLbl>
            <c:dLbl>
              <c:idx val="127"/>
              <c:layout>
                <c:manualLayout>
                  <c:x val="-6.25E-2"/>
                  <c:y val="0.279166666666666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R$ 22.979,30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F1D9-493D-9968-C281AF86BA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mensal'!$B$3:$DY$3</c:f>
              <c:numCache>
                <c:formatCode>_("R$"* #,##0.00_);_("R$"* \(#,##0.00\);_("R$"* "-"??_);_(@_)</c:formatCode>
                <c:ptCount val="128"/>
                <c:pt idx="0">
                  <c:v>12706.963426966326</c:v>
                </c:pt>
                <c:pt idx="1">
                  <c:v>12577.504689265577</c:v>
                </c:pt>
                <c:pt idx="2">
                  <c:v>12765.195819209071</c:v>
                </c:pt>
                <c:pt idx="3">
                  <c:v>12695.822485875746</c:v>
                </c:pt>
                <c:pt idx="4">
                  <c:v>12921.910395480256</c:v>
                </c:pt>
                <c:pt idx="5">
                  <c:v>13122.406011235995</c:v>
                </c:pt>
                <c:pt idx="6">
                  <c:v>12897.643333333363</c:v>
                </c:pt>
                <c:pt idx="7">
                  <c:v>13039.644510869579</c:v>
                </c:pt>
                <c:pt idx="8">
                  <c:v>12584.085842105285</c:v>
                </c:pt>
                <c:pt idx="9">
                  <c:v>12820.560205128242</c:v>
                </c:pt>
                <c:pt idx="10">
                  <c:v>11956.686563876694</c:v>
                </c:pt>
                <c:pt idx="11">
                  <c:v>12519.998968609902</c:v>
                </c:pt>
                <c:pt idx="12">
                  <c:v>11762.224890829704</c:v>
                </c:pt>
                <c:pt idx="13">
                  <c:v>11804.279866666682</c:v>
                </c:pt>
                <c:pt idx="14">
                  <c:v>11727.76991031392</c:v>
                </c:pt>
                <c:pt idx="15">
                  <c:v>11566.939653679668</c:v>
                </c:pt>
                <c:pt idx="16">
                  <c:v>12284.824323144121</c:v>
                </c:pt>
                <c:pt idx="17">
                  <c:v>12717.788034934516</c:v>
                </c:pt>
                <c:pt idx="18">
                  <c:v>11666.10752173915</c:v>
                </c:pt>
                <c:pt idx="19">
                  <c:v>11736.175633187788</c:v>
                </c:pt>
                <c:pt idx="20">
                  <c:v>11989.990901287569</c:v>
                </c:pt>
                <c:pt idx="21">
                  <c:v>11505.41083682009</c:v>
                </c:pt>
                <c:pt idx="22">
                  <c:v>11594.875109170309</c:v>
                </c:pt>
                <c:pt idx="23">
                  <c:v>12247.884372294371</c:v>
                </c:pt>
                <c:pt idx="24">
                  <c:v>11045.509609375003</c:v>
                </c:pt>
                <c:pt idx="25">
                  <c:v>11211.165928853752</c:v>
                </c:pt>
                <c:pt idx="26">
                  <c:v>11266.220627450981</c:v>
                </c:pt>
                <c:pt idx="27">
                  <c:v>11694.882008032131</c:v>
                </c:pt>
                <c:pt idx="28">
                  <c:v>10815.445217391303</c:v>
                </c:pt>
                <c:pt idx="29">
                  <c:v>11643.635102040813</c:v>
                </c:pt>
                <c:pt idx="30">
                  <c:v>10942.875196850393</c:v>
                </c:pt>
                <c:pt idx="31">
                  <c:v>11198.224556451611</c:v>
                </c:pt>
                <c:pt idx="32">
                  <c:v>11356.472213114757</c:v>
                </c:pt>
                <c:pt idx="33">
                  <c:v>13596.198693877554</c:v>
                </c:pt>
                <c:pt idx="34">
                  <c:v>13761.967344398345</c:v>
                </c:pt>
                <c:pt idx="35">
                  <c:v>12837.665020242921</c:v>
                </c:pt>
                <c:pt idx="36">
                  <c:v>13483.045685483881</c:v>
                </c:pt>
                <c:pt idx="37">
                  <c:v>14982.723346774206</c:v>
                </c:pt>
                <c:pt idx="38">
                  <c:v>13191.582231075705</c:v>
                </c:pt>
                <c:pt idx="39">
                  <c:v>13706.72040485829</c:v>
                </c:pt>
                <c:pt idx="40">
                  <c:v>13274.369119999992</c:v>
                </c:pt>
                <c:pt idx="41">
                  <c:v>13083.428388278388</c:v>
                </c:pt>
                <c:pt idx="42">
                  <c:v>12489.102054263574</c:v>
                </c:pt>
                <c:pt idx="43">
                  <c:v>13252.504330708669</c:v>
                </c:pt>
                <c:pt idx="44">
                  <c:v>13193.728221343878</c:v>
                </c:pt>
                <c:pt idx="45">
                  <c:v>13039.800790513835</c:v>
                </c:pt>
                <c:pt idx="46">
                  <c:v>12927.437148437502</c:v>
                </c:pt>
                <c:pt idx="47">
                  <c:v>13843.640748031507</c:v>
                </c:pt>
                <c:pt idx="48">
                  <c:v>13695.298156862758</c:v>
                </c:pt>
                <c:pt idx="49">
                  <c:v>14579.901048387102</c:v>
                </c:pt>
                <c:pt idx="50">
                  <c:v>14395.800894308948</c:v>
                </c:pt>
                <c:pt idx="51">
                  <c:v>13520.132122448984</c:v>
                </c:pt>
                <c:pt idx="52">
                  <c:v>13910.03212851406</c:v>
                </c:pt>
                <c:pt idx="53">
                  <c:v>13986.867254098368</c:v>
                </c:pt>
                <c:pt idx="54">
                  <c:v>13217.675180722899</c:v>
                </c:pt>
                <c:pt idx="55">
                  <c:v>14874.454285714291</c:v>
                </c:pt>
                <c:pt idx="56">
                  <c:v>14508.989642857136</c:v>
                </c:pt>
                <c:pt idx="57">
                  <c:v>13217.170996015933</c:v>
                </c:pt>
                <c:pt idx="58">
                  <c:v>13804.703360000003</c:v>
                </c:pt>
                <c:pt idx="59">
                  <c:v>15112.255577689248</c:v>
                </c:pt>
                <c:pt idx="60">
                  <c:v>13870.219723320155</c:v>
                </c:pt>
                <c:pt idx="61">
                  <c:v>13560.316641791042</c:v>
                </c:pt>
                <c:pt idx="62">
                  <c:v>13437.082183908034</c:v>
                </c:pt>
                <c:pt idx="63">
                  <c:v>13282.805900383126</c:v>
                </c:pt>
                <c:pt idx="64">
                  <c:v>13125.221302681981</c:v>
                </c:pt>
                <c:pt idx="65">
                  <c:v>13690.413682170532</c:v>
                </c:pt>
                <c:pt idx="66">
                  <c:v>13339.876138996126</c:v>
                </c:pt>
                <c:pt idx="67">
                  <c:v>13650.772758620673</c:v>
                </c:pt>
                <c:pt idx="68">
                  <c:v>13236.075482625469</c:v>
                </c:pt>
                <c:pt idx="69">
                  <c:v>13248.465346153835</c:v>
                </c:pt>
                <c:pt idx="70">
                  <c:v>13778.492900763351</c:v>
                </c:pt>
                <c:pt idx="71">
                  <c:v>14196.643223443216</c:v>
                </c:pt>
                <c:pt idx="72">
                  <c:v>13434.115330882356</c:v>
                </c:pt>
                <c:pt idx="73">
                  <c:v>13310.248352059938</c:v>
                </c:pt>
                <c:pt idx="74">
                  <c:v>13072.014727272739</c:v>
                </c:pt>
                <c:pt idx="75">
                  <c:v>13323.522322097389</c:v>
                </c:pt>
                <c:pt idx="76">
                  <c:v>13420.065818181829</c:v>
                </c:pt>
                <c:pt idx="77">
                  <c:v>14454.301148148159</c:v>
                </c:pt>
                <c:pt idx="78">
                  <c:v>13491.319555555563</c:v>
                </c:pt>
                <c:pt idx="79">
                  <c:v>13423.02128676471</c:v>
                </c:pt>
                <c:pt idx="80">
                  <c:v>13470.577896678975</c:v>
                </c:pt>
                <c:pt idx="81">
                  <c:v>13550.092087912084</c:v>
                </c:pt>
                <c:pt idx="82">
                  <c:v>13463.645111111106</c:v>
                </c:pt>
                <c:pt idx="83">
                  <c:v>14998.964641509441</c:v>
                </c:pt>
                <c:pt idx="84">
                  <c:v>14215.015773584933</c:v>
                </c:pt>
                <c:pt idx="85">
                  <c:v>15848.894089219357</c:v>
                </c:pt>
                <c:pt idx="86">
                  <c:v>14957.951654411794</c:v>
                </c:pt>
                <c:pt idx="87">
                  <c:v>15033.163890909107</c:v>
                </c:pt>
                <c:pt idx="88">
                  <c:v>15493.253225806469</c:v>
                </c:pt>
                <c:pt idx="89">
                  <c:v>15103.591977611974</c:v>
                </c:pt>
                <c:pt idx="90">
                  <c:v>14147.794346289777</c:v>
                </c:pt>
                <c:pt idx="91">
                  <c:v>16170.710376712357</c:v>
                </c:pt>
                <c:pt idx="92">
                  <c:v>15595.207104377136</c:v>
                </c:pt>
                <c:pt idx="93">
                  <c:v>15357.583945578259</c:v>
                </c:pt>
                <c:pt idx="94">
                  <c:v>15638.217862069003</c:v>
                </c:pt>
                <c:pt idx="95">
                  <c:v>16361.016975945056</c:v>
                </c:pt>
                <c:pt idx="96">
                  <c:v>16679.975763888899</c:v>
                </c:pt>
                <c:pt idx="97">
                  <c:v>15120.047413249224</c:v>
                </c:pt>
                <c:pt idx="98">
                  <c:v>15029.675723472676</c:v>
                </c:pt>
                <c:pt idx="99">
                  <c:v>15842.109646302259</c:v>
                </c:pt>
                <c:pt idx="100">
                  <c:v>16280.310363036295</c:v>
                </c:pt>
                <c:pt idx="101">
                  <c:v>17420.078733333332</c:v>
                </c:pt>
                <c:pt idx="102">
                  <c:v>16419.519276315768</c:v>
                </c:pt>
                <c:pt idx="103">
                  <c:v>16574.23344262295</c:v>
                </c:pt>
                <c:pt idx="104">
                  <c:v>17010.737066666657</c:v>
                </c:pt>
                <c:pt idx="105">
                  <c:v>16508.586775244294</c:v>
                </c:pt>
                <c:pt idx="106">
                  <c:v>17024.414150326793</c:v>
                </c:pt>
                <c:pt idx="107">
                  <c:v>17648.504117647044</c:v>
                </c:pt>
                <c:pt idx="108">
                  <c:v>17309.140932475872</c:v>
                </c:pt>
                <c:pt idx="109">
                  <c:v>17654.041508196693</c:v>
                </c:pt>
                <c:pt idx="110">
                  <c:v>16632.64726993864</c:v>
                </c:pt>
                <c:pt idx="111">
                  <c:v>16644.625345911933</c:v>
                </c:pt>
                <c:pt idx="112">
                  <c:v>17026.978660436132</c:v>
                </c:pt>
                <c:pt idx="113">
                  <c:v>17810.910438871459</c:v>
                </c:pt>
                <c:pt idx="114">
                  <c:v>16735.637975077872</c:v>
                </c:pt>
                <c:pt idx="115">
                  <c:v>19270.605077399363</c:v>
                </c:pt>
                <c:pt idx="116">
                  <c:v>19103.328966565328</c:v>
                </c:pt>
                <c:pt idx="117">
                  <c:v>20629.291363636341</c:v>
                </c:pt>
                <c:pt idx="118">
                  <c:v>19585.324567901225</c:v>
                </c:pt>
                <c:pt idx="119">
                  <c:v>19599.883914373073</c:v>
                </c:pt>
                <c:pt idx="120">
                  <c:v>22074.17495468276</c:v>
                </c:pt>
                <c:pt idx="121">
                  <c:v>22142.842340425515</c:v>
                </c:pt>
                <c:pt idx="122">
                  <c:v>21608.943201219488</c:v>
                </c:pt>
                <c:pt idx="123">
                  <c:v>20947.406717325212</c:v>
                </c:pt>
                <c:pt idx="124">
                  <c:v>22108.265045871558</c:v>
                </c:pt>
                <c:pt idx="125">
                  <c:v>23437.645123456772</c:v>
                </c:pt>
                <c:pt idx="126">
                  <c:v>22283.732461059179</c:v>
                </c:pt>
                <c:pt idx="127">
                  <c:v>22979.298691588774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9-493D-9968-C281AF86B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66927"/>
        <c:axId val="1532284399"/>
      </c:lineChart>
      <c:dateAx>
        <c:axId val="153226692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84399"/>
        <c:crosses val="autoZero"/>
        <c:auto val="1"/>
        <c:lblOffset val="100"/>
        <c:baseTimeUnit val="months"/>
      </c:dateAx>
      <c:valAx>
        <c:axId val="153228439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6692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FADEB/MS - Fundação de Apoio e Desenvolvimento à Educação Básica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FADEB/MS - Fundação de Apoio e Desenvolvimento à Educação Básica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101"/>
              <c:layout>
                <c:manualLayout>
                  <c:x val="-0.16250000000000009"/>
                  <c:y val="-9.1666666666666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jun/2023
R$ 23.929,26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D3E6-4336-B116-4DE7C423F391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R$ 17.759,47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D3E6-4336-B116-4DE7C423F39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mensal'!$B$4:$DY$4</c:f>
              <c:numCache>
                <c:formatCode>_("R$"* #,##0.00_);_("R$"* \(#,##0.00\);_("R$"* "-"??_);_(@_)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17468.314999999999</c:v>
                </c:pt>
                <c:pt idx="97">
                  <c:v>17468.314999999999</c:v>
                </c:pt>
                <c:pt idx="98">
                  <c:v>17468.314999999999</c:v>
                </c:pt>
                <c:pt idx="99">
                  <c:v>17468.314999999999</c:v>
                </c:pt>
                <c:pt idx="100">
                  <c:v>17319.22</c:v>
                </c:pt>
                <c:pt idx="101">
                  <c:v>23929.26</c:v>
                </c:pt>
                <c:pt idx="102">
                  <c:v>23929.26</c:v>
                </c:pt>
                <c:pt idx="103">
                  <c:v>23929.26</c:v>
                </c:pt>
                <c:pt idx="104">
                  <c:v>23929.26</c:v>
                </c:pt>
                <c:pt idx="105">
                  <c:v>23929.26</c:v>
                </c:pt>
                <c:pt idx="106">
                  <c:v>23929.26</c:v>
                </c:pt>
                <c:pt idx="107">
                  <c:v>23929.26</c:v>
                </c:pt>
                <c:pt idx="108">
                  <c:v>23906.13</c:v>
                </c:pt>
                <c:pt idx="109">
                  <c:v>23917.17</c:v>
                </c:pt>
                <c:pt idx="110">
                  <c:v>23917.17</c:v>
                </c:pt>
                <c:pt idx="111">
                  <c:v>20804.924999999999</c:v>
                </c:pt>
                <c:pt idx="112">
                  <c:v>16932.940000000002</c:v>
                </c:pt>
                <c:pt idx="113">
                  <c:v>14779.230000000001</c:v>
                </c:pt>
                <c:pt idx="114">
                  <c:v>16932.940000000002</c:v>
                </c:pt>
                <c:pt idx="115">
                  <c:v>14269.056666666665</c:v>
                </c:pt>
                <c:pt idx="116">
                  <c:v>16932.940000000002</c:v>
                </c:pt>
                <c:pt idx="117">
                  <c:v>16932.940000000002</c:v>
                </c:pt>
                <c:pt idx="118">
                  <c:v>16932.940000000002</c:v>
                </c:pt>
                <c:pt idx="119">
                  <c:v>16932.940000000002</c:v>
                </c:pt>
                <c:pt idx="120">
                  <c:v>16901.93</c:v>
                </c:pt>
                <c:pt idx="121">
                  <c:v>16901.93</c:v>
                </c:pt>
                <c:pt idx="122">
                  <c:v>21521.48</c:v>
                </c:pt>
                <c:pt idx="123">
                  <c:v>16901.93</c:v>
                </c:pt>
                <c:pt idx="124">
                  <c:v>17759.47</c:v>
                </c:pt>
                <c:pt idx="125">
                  <c:v>17759.47</c:v>
                </c:pt>
                <c:pt idx="126">
                  <c:v>19814.46</c:v>
                </c:pt>
                <c:pt idx="127">
                  <c:v>17759.47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6-4336-B116-4DE7C423F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70255"/>
        <c:axId val="1532281903"/>
      </c:lineChart>
      <c:dateAx>
        <c:axId val="153227025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81903"/>
        <c:crosses val="autoZero"/>
        <c:auto val="1"/>
        <c:lblOffset val="100"/>
        <c:baseTimeUnit val="months"/>
      </c:dateAx>
      <c:valAx>
        <c:axId val="153228190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025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CGE - Controladoria-Geral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CGE - Controladoria-Geral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68-4018-8C9F-420EECF44816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R$ 15.730,95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5E68-4018-8C9F-420EECF44816}"/>
                </c:ext>
              </c:extLst>
            </c:dLbl>
            <c:dLbl>
              <c:idx val="127"/>
              <c:layout>
                <c:manualLayout>
                  <c:x val="-6.25E-2"/>
                  <c:y val="0.245833333333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R$ 15.500,74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E68-4018-8C9F-420EECF448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mensal'!$B$5:$DY$5</c:f>
              <c:numCache>
                <c:formatCode>_("R$"* #,##0.00_);_("R$"* \(#,##0.00\);_("R$"* "-"??_);_(@_)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14439.89</c:v>
                </c:pt>
                <c:pt idx="27">
                  <c:v>8323.4442028985522</c:v>
                </c:pt>
                <c:pt idx="28">
                  <c:v>9482.4562318840599</c:v>
                </c:pt>
                <c:pt idx="29">
                  <c:v>8175.2983783783811</c:v>
                </c:pt>
                <c:pt idx="30">
                  <c:v>8658.6225714285738</c:v>
                </c:pt>
                <c:pt idx="31">
                  <c:v>9313.1568571428579</c:v>
                </c:pt>
                <c:pt idx="32">
                  <c:v>8921.6163768115966</c:v>
                </c:pt>
                <c:pt idx="33">
                  <c:v>9248.9971428571444</c:v>
                </c:pt>
                <c:pt idx="34">
                  <c:v>8582.524202898554</c:v>
                </c:pt>
                <c:pt idx="35">
                  <c:v>9336.4350724637679</c:v>
                </c:pt>
                <c:pt idx="36">
                  <c:v>9128.2366666666694</c:v>
                </c:pt>
                <c:pt idx="37">
                  <c:v>9152.163880597016</c:v>
                </c:pt>
                <c:pt idx="38">
                  <c:v>9054.1498507462693</c:v>
                </c:pt>
                <c:pt idx="39">
                  <c:v>8989.2237313432834</c:v>
                </c:pt>
                <c:pt idx="40">
                  <c:v>8707.3277941176439</c:v>
                </c:pt>
                <c:pt idx="41">
                  <c:v>9570.1956716417844</c:v>
                </c:pt>
                <c:pt idx="42">
                  <c:v>9031.9789552238763</c:v>
                </c:pt>
                <c:pt idx="43">
                  <c:v>9076.8576119402969</c:v>
                </c:pt>
                <c:pt idx="44">
                  <c:v>9124.1873134328325</c:v>
                </c:pt>
                <c:pt idx="45">
                  <c:v>9020.6647761193999</c:v>
                </c:pt>
                <c:pt idx="46">
                  <c:v>8946.3697222222181</c:v>
                </c:pt>
                <c:pt idx="47">
                  <c:v>10121.13808823529</c:v>
                </c:pt>
                <c:pt idx="48">
                  <c:v>9967.9085074626837</c:v>
                </c:pt>
                <c:pt idx="49">
                  <c:v>9851.0107575757556</c:v>
                </c:pt>
                <c:pt idx="50">
                  <c:v>10368.851159420288</c:v>
                </c:pt>
                <c:pt idx="51">
                  <c:v>9198.7981944444418</c:v>
                </c:pt>
                <c:pt idx="52">
                  <c:v>9495.3215492957715</c:v>
                </c:pt>
                <c:pt idx="53">
                  <c:v>10060.631408450699</c:v>
                </c:pt>
                <c:pt idx="54">
                  <c:v>10720.560281690141</c:v>
                </c:pt>
                <c:pt idx="55">
                  <c:v>9708.6363235294102</c:v>
                </c:pt>
                <c:pt idx="56">
                  <c:v>9393.2454285714284</c:v>
                </c:pt>
                <c:pt idx="57">
                  <c:v>10163.259710144923</c:v>
                </c:pt>
                <c:pt idx="58">
                  <c:v>9712.0534328358208</c:v>
                </c:pt>
                <c:pt idx="59">
                  <c:v>10751.836567164177</c:v>
                </c:pt>
                <c:pt idx="60">
                  <c:v>10174.74149253731</c:v>
                </c:pt>
                <c:pt idx="61">
                  <c:v>10157.967313432835</c:v>
                </c:pt>
                <c:pt idx="62">
                  <c:v>9782.091044776118</c:v>
                </c:pt>
                <c:pt idx="63">
                  <c:v>9641.9419117647067</c:v>
                </c:pt>
                <c:pt idx="64">
                  <c:v>10255.896666666669</c:v>
                </c:pt>
                <c:pt idx="65">
                  <c:v>9922.7632307692347</c:v>
                </c:pt>
                <c:pt idx="66">
                  <c:v>9723.1775384615412</c:v>
                </c:pt>
                <c:pt idx="67">
                  <c:v>10923.271692307691</c:v>
                </c:pt>
                <c:pt idx="68">
                  <c:v>10008.454687500001</c:v>
                </c:pt>
                <c:pt idx="69">
                  <c:v>9635.1362500000032</c:v>
                </c:pt>
                <c:pt idx="70">
                  <c:v>9912.4332812500015</c:v>
                </c:pt>
                <c:pt idx="71">
                  <c:v>10735.590909090912</c:v>
                </c:pt>
                <c:pt idx="72">
                  <c:v>9962.8981538461503</c:v>
                </c:pt>
                <c:pt idx="73">
                  <c:v>9627.6410606060581</c:v>
                </c:pt>
                <c:pt idx="74">
                  <c:v>9572.3025757575742</c:v>
                </c:pt>
                <c:pt idx="75">
                  <c:v>9495.0681818181802</c:v>
                </c:pt>
                <c:pt idx="76">
                  <c:v>9347.2449253731338</c:v>
                </c:pt>
                <c:pt idx="77">
                  <c:v>10265.745373134327</c:v>
                </c:pt>
                <c:pt idx="78">
                  <c:v>9428.5540298507458</c:v>
                </c:pt>
                <c:pt idx="79">
                  <c:v>9513.3132835820852</c:v>
                </c:pt>
                <c:pt idx="80">
                  <c:v>9977.8986567164156</c:v>
                </c:pt>
                <c:pt idx="81">
                  <c:v>10324.396865671639</c:v>
                </c:pt>
                <c:pt idx="82">
                  <c:v>9454.3629230769202</c:v>
                </c:pt>
                <c:pt idx="83">
                  <c:v>10523.591142857138</c:v>
                </c:pt>
                <c:pt idx="84">
                  <c:v>12427.924375000001</c:v>
                </c:pt>
                <c:pt idx="85">
                  <c:v>12282.864459459464</c:v>
                </c:pt>
                <c:pt idx="86">
                  <c:v>12424.797812500001</c:v>
                </c:pt>
                <c:pt idx="87">
                  <c:v>12267.056153846155</c:v>
                </c:pt>
                <c:pt idx="88">
                  <c:v>12323.720615384618</c:v>
                </c:pt>
                <c:pt idx="89">
                  <c:v>13133.904375</c:v>
                </c:pt>
                <c:pt idx="90">
                  <c:v>12540.118000000002</c:v>
                </c:pt>
                <c:pt idx="91">
                  <c:v>12477.588915662649</c:v>
                </c:pt>
                <c:pt idx="92">
                  <c:v>11990.204642857145</c:v>
                </c:pt>
                <c:pt idx="93">
                  <c:v>11684.204065934069</c:v>
                </c:pt>
                <c:pt idx="94">
                  <c:v>12515.097065217391</c:v>
                </c:pt>
                <c:pt idx="95">
                  <c:v>12561.251318681318</c:v>
                </c:pt>
                <c:pt idx="96">
                  <c:v>11987.550555555548</c:v>
                </c:pt>
                <c:pt idx="97">
                  <c:v>12149.423085106378</c:v>
                </c:pt>
                <c:pt idx="98">
                  <c:v>11501.921612903223</c:v>
                </c:pt>
                <c:pt idx="99">
                  <c:v>11648.342747252742</c:v>
                </c:pt>
                <c:pt idx="100">
                  <c:v>12045.104148936172</c:v>
                </c:pt>
                <c:pt idx="101">
                  <c:v>12677.777234042551</c:v>
                </c:pt>
                <c:pt idx="102">
                  <c:v>11994.381855670099</c:v>
                </c:pt>
                <c:pt idx="103">
                  <c:v>12091.009896907213</c:v>
                </c:pt>
                <c:pt idx="104">
                  <c:v>12440.7671875</c:v>
                </c:pt>
                <c:pt idx="105">
                  <c:v>11744.415154639171</c:v>
                </c:pt>
                <c:pt idx="106">
                  <c:v>12047.674374999995</c:v>
                </c:pt>
                <c:pt idx="107">
                  <c:v>12933.077938144328</c:v>
                </c:pt>
                <c:pt idx="108">
                  <c:v>11926.394040404035</c:v>
                </c:pt>
                <c:pt idx="109">
                  <c:v>12001.462626262624</c:v>
                </c:pt>
                <c:pt idx="110">
                  <c:v>11984.782653061222</c:v>
                </c:pt>
                <c:pt idx="111">
                  <c:v>12349.425656565651</c:v>
                </c:pt>
                <c:pt idx="112">
                  <c:v>12586.252604166662</c:v>
                </c:pt>
                <c:pt idx="113">
                  <c:v>13301.906199999996</c:v>
                </c:pt>
                <c:pt idx="114">
                  <c:v>13019.003578947364</c:v>
                </c:pt>
                <c:pt idx="115">
                  <c:v>12828.012765957439</c:v>
                </c:pt>
                <c:pt idx="116">
                  <c:v>12898.376702127654</c:v>
                </c:pt>
                <c:pt idx="117">
                  <c:v>12807.550104166665</c:v>
                </c:pt>
                <c:pt idx="118">
                  <c:v>13388.424489795912</c:v>
                </c:pt>
                <c:pt idx="119">
                  <c:v>13932.915104166661</c:v>
                </c:pt>
                <c:pt idx="120">
                  <c:v>14507.403229166664</c:v>
                </c:pt>
                <c:pt idx="121">
                  <c:v>14518.259270833325</c:v>
                </c:pt>
                <c:pt idx="122">
                  <c:v>14588.843124999998</c:v>
                </c:pt>
                <c:pt idx="123">
                  <c:v>14544.105104166663</c:v>
                </c:pt>
                <c:pt idx="124">
                  <c:v>15322.232500000007</c:v>
                </c:pt>
                <c:pt idx="125">
                  <c:v>15730.952000000007</c:v>
                </c:pt>
                <c:pt idx="126">
                  <c:v>15468.363297872347</c:v>
                </c:pt>
                <c:pt idx="127">
                  <c:v>15500.73531914894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8-4018-8C9F-420EECF44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83567"/>
        <c:axId val="1532270671"/>
      </c:lineChart>
      <c:dateAx>
        <c:axId val="153228356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0671"/>
        <c:crosses val="autoZero"/>
        <c:auto val="1"/>
        <c:lblOffset val="100"/>
        <c:baseTimeUnit val="months"/>
      </c:dateAx>
      <c:valAx>
        <c:axId val="153227067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8356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GOVERNADORIA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GOVERNADORIA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R$ 8.781,75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F7-4B45-BBDD-6340EEFC7E68}"/>
                </c:ext>
              </c:extLst>
            </c:dLbl>
            <c:dLbl>
              <c:idx val="21"/>
              <c:layout>
                <c:manualLayout>
                  <c:x val="4.1666666666666588E-2"/>
                  <c:y val="8.333333333333317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out/2016
R$ 6.379,41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EF7-4B45-BBDD-6340EEFC7E68}"/>
                </c:ext>
              </c:extLst>
            </c:dLbl>
            <c:dLbl>
              <c:idx val="96"/>
              <c:layout>
                <c:manualLayout>
                  <c:x val="-0.19583333333333333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jan/2023
R$ 26.333,61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FEF7-4B45-BBDD-6340EEFC7E68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R$ 15.027,10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FEF7-4B45-BBDD-6340EEFC7E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mensal'!$B$6:$DY$6</c:f>
              <c:numCache>
                <c:formatCode>_("R$"* #,##0.00_);_("R$"* \(#,##0.00\);_("R$"* "-"??_);_(@_)</c:formatCode>
                <c:ptCount val="128"/>
                <c:pt idx="0">
                  <c:v>8781.750909090908</c:v>
                </c:pt>
                <c:pt idx="1">
                  <c:v>8781.750909090908</c:v>
                </c:pt>
                <c:pt idx="2">
                  <c:v>9373.5854545454549</c:v>
                </c:pt>
                <c:pt idx="3">
                  <c:v>8330.6346153846171</c:v>
                </c:pt>
                <c:pt idx="4">
                  <c:v>7612.1992857142859</c:v>
                </c:pt>
                <c:pt idx="5">
                  <c:v>7910.5935714285724</c:v>
                </c:pt>
                <c:pt idx="6">
                  <c:v>7245.3892857142855</c:v>
                </c:pt>
                <c:pt idx="7">
                  <c:v>7245.3892857142855</c:v>
                </c:pt>
                <c:pt idx="8">
                  <c:v>7245.3892857142855</c:v>
                </c:pt>
                <c:pt idx="9">
                  <c:v>7243.7478571428574</c:v>
                </c:pt>
                <c:pt idx="10">
                  <c:v>7277.8242857142859</c:v>
                </c:pt>
                <c:pt idx="11">
                  <c:v>8944.9938461538459</c:v>
                </c:pt>
                <c:pt idx="12">
                  <c:v>8671.0225000000009</c:v>
                </c:pt>
                <c:pt idx="13">
                  <c:v>7927.9016666666657</c:v>
                </c:pt>
                <c:pt idx="14">
                  <c:v>8236.6725000000006</c:v>
                </c:pt>
                <c:pt idx="15">
                  <c:v>8110.3833333333341</c:v>
                </c:pt>
                <c:pt idx="16">
                  <c:v>8143.5033333333331</c:v>
                </c:pt>
                <c:pt idx="17">
                  <c:v>8074.840909090909</c:v>
                </c:pt>
                <c:pt idx="18">
                  <c:v>7670.6807692307693</c:v>
                </c:pt>
                <c:pt idx="19">
                  <c:v>7571.727272727273</c:v>
                </c:pt>
                <c:pt idx="20">
                  <c:v>7102.5960000000005</c:v>
                </c:pt>
                <c:pt idx="21">
                  <c:v>6379.4100000000008</c:v>
                </c:pt>
                <c:pt idx="22">
                  <c:v>8154.8130769230775</c:v>
                </c:pt>
                <c:pt idx="23">
                  <c:v>9263.3276923076937</c:v>
                </c:pt>
                <c:pt idx="24">
                  <c:v>8059.7061538461548</c:v>
                </c:pt>
                <c:pt idx="25">
                  <c:v>7944.4076923076927</c:v>
                </c:pt>
                <c:pt idx="26">
                  <c:v>8656.0671428571422</c:v>
                </c:pt>
                <c:pt idx="27">
                  <c:v>7978.5992857142855</c:v>
                </c:pt>
                <c:pt idx="28">
                  <c:v>7978.5992857142855</c:v>
                </c:pt>
                <c:pt idx="29">
                  <c:v>8353.2907142857148</c:v>
                </c:pt>
                <c:pt idx="30">
                  <c:v>7991.6785714285716</c:v>
                </c:pt>
                <c:pt idx="31">
                  <c:v>6525.1257894736855</c:v>
                </c:pt>
                <c:pt idx="32">
                  <c:v>6719.3000000000011</c:v>
                </c:pt>
                <c:pt idx="33">
                  <c:v>8323.6880000000019</c:v>
                </c:pt>
                <c:pt idx="34">
                  <c:v>7289.5255000000016</c:v>
                </c:pt>
                <c:pt idx="35">
                  <c:v>8116.0735000000013</c:v>
                </c:pt>
                <c:pt idx="36">
                  <c:v>7555.7215000000015</c:v>
                </c:pt>
                <c:pt idx="37">
                  <c:v>7219.7547619047618</c:v>
                </c:pt>
                <c:pt idx="38">
                  <c:v>8258.1431578947377</c:v>
                </c:pt>
                <c:pt idx="39">
                  <c:v>7802.1478947368423</c:v>
                </c:pt>
                <c:pt idx="40">
                  <c:v>7630.3940000000002</c:v>
                </c:pt>
                <c:pt idx="41">
                  <c:v>7807.1721052631592</c:v>
                </c:pt>
                <c:pt idx="42">
                  <c:v>8986.8952631578959</c:v>
                </c:pt>
                <c:pt idx="43">
                  <c:v>8894.840000000002</c:v>
                </c:pt>
                <c:pt idx="44">
                  <c:v>7158.6200000000008</c:v>
                </c:pt>
                <c:pt idx="45">
                  <c:v>7487.8188235294128</c:v>
                </c:pt>
                <c:pt idx="46">
                  <c:v>7349.7317647058826</c:v>
                </c:pt>
                <c:pt idx="47">
                  <c:v>8641.8441176470587</c:v>
                </c:pt>
                <c:pt idx="48">
                  <c:v>10040.291764705878</c:v>
                </c:pt>
                <c:pt idx="49">
                  <c:v>9919.9269696969695</c:v>
                </c:pt>
                <c:pt idx="50">
                  <c:v>9996.7191176470587</c:v>
                </c:pt>
                <c:pt idx="51">
                  <c:v>9778.6725714285712</c:v>
                </c:pt>
                <c:pt idx="52">
                  <c:v>9987.5617647058825</c:v>
                </c:pt>
                <c:pt idx="53">
                  <c:v>9946.2669696969697</c:v>
                </c:pt>
                <c:pt idx="54">
                  <c:v>9913.549696969696</c:v>
                </c:pt>
                <c:pt idx="55">
                  <c:v>8998.7494444444437</c:v>
                </c:pt>
                <c:pt idx="56">
                  <c:v>9338.7574999999997</c:v>
                </c:pt>
                <c:pt idx="57">
                  <c:v>8780.1989743589747</c:v>
                </c:pt>
                <c:pt idx="58">
                  <c:v>8923.4299999999985</c:v>
                </c:pt>
                <c:pt idx="59">
                  <c:v>9053.5505128205114</c:v>
                </c:pt>
                <c:pt idx="60">
                  <c:v>9208.8441025640968</c:v>
                </c:pt>
                <c:pt idx="61">
                  <c:v>9105.6002499999959</c:v>
                </c:pt>
                <c:pt idx="62">
                  <c:v>9817.3704878048775</c:v>
                </c:pt>
                <c:pt idx="63">
                  <c:v>8779.5682499999966</c:v>
                </c:pt>
                <c:pt idx="64">
                  <c:v>8866.4209756097534</c:v>
                </c:pt>
                <c:pt idx="65">
                  <c:v>9603.1651219512169</c:v>
                </c:pt>
                <c:pt idx="66">
                  <c:v>10355.124249999997</c:v>
                </c:pt>
                <c:pt idx="67">
                  <c:v>7955.8046153846144</c:v>
                </c:pt>
                <c:pt idx="68">
                  <c:v>8414.8446153846144</c:v>
                </c:pt>
                <c:pt idx="69">
                  <c:v>14452.749230769234</c:v>
                </c:pt>
                <c:pt idx="70">
                  <c:v>7168.9628124999981</c:v>
                </c:pt>
                <c:pt idx="71">
                  <c:v>7837.049696969696</c:v>
                </c:pt>
                <c:pt idx="72">
                  <c:v>8002.5145454545445</c:v>
                </c:pt>
                <c:pt idx="73">
                  <c:v>7156.8434374999997</c:v>
                </c:pt>
                <c:pt idx="74">
                  <c:v>10423.827812499998</c:v>
                </c:pt>
                <c:pt idx="75">
                  <c:v>7332.1203703703713</c:v>
                </c:pt>
                <c:pt idx="76">
                  <c:v>6800.3281081081086</c:v>
                </c:pt>
                <c:pt idx="77">
                  <c:v>9533.8327777777795</c:v>
                </c:pt>
                <c:pt idx="78">
                  <c:v>9481.3868421052648</c:v>
                </c:pt>
                <c:pt idx="79">
                  <c:v>10963.924210526317</c:v>
                </c:pt>
                <c:pt idx="80">
                  <c:v>9676.976842105265</c:v>
                </c:pt>
                <c:pt idx="81">
                  <c:v>8805.34</c:v>
                </c:pt>
                <c:pt idx="82">
                  <c:v>9058.2542857142871</c:v>
                </c:pt>
                <c:pt idx="83">
                  <c:v>9120.6840000000011</c:v>
                </c:pt>
                <c:pt idx="84">
                  <c:v>9671.893</c:v>
                </c:pt>
                <c:pt idx="85">
                  <c:v>9614.4350000000013</c:v>
                </c:pt>
                <c:pt idx="86">
                  <c:v>9597.8690000000006</c:v>
                </c:pt>
                <c:pt idx="87">
                  <c:v>11965.712857142858</c:v>
                </c:pt>
                <c:pt idx="88">
                  <c:v>10144.104000000001</c:v>
                </c:pt>
                <c:pt idx="89">
                  <c:v>9992.2674999999981</c:v>
                </c:pt>
                <c:pt idx="90">
                  <c:v>9451.896363636366</c:v>
                </c:pt>
                <c:pt idx="91">
                  <c:v>9799.4975000000013</c:v>
                </c:pt>
                <c:pt idx="92">
                  <c:v>9927.9164999999975</c:v>
                </c:pt>
                <c:pt idx="93">
                  <c:v>9927.9164999999975</c:v>
                </c:pt>
                <c:pt idx="94">
                  <c:v>9897.708499999997</c:v>
                </c:pt>
                <c:pt idx="95">
                  <c:v>10519.805499999999</c:v>
                </c:pt>
                <c:pt idx="96">
                  <c:v>26333.605</c:v>
                </c:pt>
                <c:pt idx="97">
                  <c:v>26333.605</c:v>
                </c:pt>
                <c:pt idx="98">
                  <c:v>25593.586666666666</c:v>
                </c:pt>
                <c:pt idx="99">
                  <c:v>25524.093333333334</c:v>
                </c:pt>
                <c:pt idx="100">
                  <c:v>20476.535</c:v>
                </c:pt>
                <c:pt idx="101">
                  <c:v>20169.227500000001</c:v>
                </c:pt>
                <c:pt idx="102">
                  <c:v>20169.227500000001</c:v>
                </c:pt>
                <c:pt idx="103">
                  <c:v>17263.735999999997</c:v>
                </c:pt>
                <c:pt idx="104">
                  <c:v>17636.666000000001</c:v>
                </c:pt>
                <c:pt idx="105">
                  <c:v>17940.768</c:v>
                </c:pt>
                <c:pt idx="106">
                  <c:v>21033.827499999999</c:v>
                </c:pt>
                <c:pt idx="107">
                  <c:v>21033.827499999999</c:v>
                </c:pt>
                <c:pt idx="108">
                  <c:v>18915.827499999999</c:v>
                </c:pt>
                <c:pt idx="109">
                  <c:v>17564.403999999999</c:v>
                </c:pt>
                <c:pt idx="110">
                  <c:v>21030.05</c:v>
                </c:pt>
                <c:pt idx="111">
                  <c:v>21030.05</c:v>
                </c:pt>
                <c:pt idx="112">
                  <c:v>23628.3125</c:v>
                </c:pt>
                <c:pt idx="113">
                  <c:v>21318.537499999999</c:v>
                </c:pt>
                <c:pt idx="114">
                  <c:v>21318.537499999999</c:v>
                </c:pt>
                <c:pt idx="115">
                  <c:v>21318.537499999999</c:v>
                </c:pt>
                <c:pt idx="116">
                  <c:v>21318.537499999999</c:v>
                </c:pt>
                <c:pt idx="117">
                  <c:v>21318.537499999999</c:v>
                </c:pt>
                <c:pt idx="118">
                  <c:v>14370.807142857142</c:v>
                </c:pt>
                <c:pt idx="119">
                  <c:v>14370.807142857142</c:v>
                </c:pt>
                <c:pt idx="120">
                  <c:v>13186.856666666667</c:v>
                </c:pt>
                <c:pt idx="121">
                  <c:v>12618.838333333333</c:v>
                </c:pt>
                <c:pt idx="122">
                  <c:v>14479.795999999998</c:v>
                </c:pt>
                <c:pt idx="123">
                  <c:v>12790.656666666668</c:v>
                </c:pt>
                <c:pt idx="124">
                  <c:v>15027.096666666666</c:v>
                </c:pt>
                <c:pt idx="125">
                  <c:v>15920.978333333334</c:v>
                </c:pt>
                <c:pt idx="126">
                  <c:v>15027.096666666666</c:v>
                </c:pt>
                <c:pt idx="127">
                  <c:v>15027.096666666666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7-4B45-BBDD-6340EEFC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72751"/>
        <c:axId val="1532273167"/>
      </c:lineChart>
      <c:dateAx>
        <c:axId val="153227275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3167"/>
        <c:crosses val="autoZero"/>
        <c:auto val="1"/>
        <c:lblOffset val="100"/>
        <c:baseTimeUnit val="months"/>
      </c:dateAx>
      <c:valAx>
        <c:axId val="153227316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275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DGPC - Delegacia Geral da Polícia Civil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DGPC - Delegacia Geral da Polícia Civil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95"/>
              <c:layout>
                <c:manualLayout>
                  <c:x val="-0.24583333333333332"/>
                  <c:y val="8.3333333333333332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dez/2022
R$ 13.071,85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0A14-4761-AC49-0DE1500B6717}"/>
                </c:ext>
              </c:extLst>
            </c:dLbl>
            <c:dLbl>
              <c:idx val="127"/>
              <c:layout>
                <c:manualLayout>
                  <c:x val="-6.25E-2"/>
                  <c:y val="0.166666666666666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R$ 12.284,36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0A14-4761-AC49-0DE1500B67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mensal'!$B$7:$DY$7</c:f>
              <c:numCache>
                <c:formatCode>_("R$"* #,##0.00_);_("R$"* \(#,##0.00\);_("R$"* "-"??_);_(@_)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6320.8063319458061</c:v>
                </c:pt>
                <c:pt idx="20">
                  <c:v>6443.0663560644653</c:v>
                </c:pt>
                <c:pt idx="21">
                  <c:v>6374.8223277660927</c:v>
                </c:pt>
                <c:pt idx="22">
                  <c:v>6440.2791274816309</c:v>
                </c:pt>
                <c:pt idx="23">
                  <c:v>6743.0403404922326</c:v>
                </c:pt>
                <c:pt idx="24">
                  <c:v>6876.1967993713424</c:v>
                </c:pt>
                <c:pt idx="25">
                  <c:v>6756.6672880462784</c:v>
                </c:pt>
                <c:pt idx="26">
                  <c:v>7063.814066631352</c:v>
                </c:pt>
                <c:pt idx="27">
                  <c:v>6711.1441813332713</c:v>
                </c:pt>
                <c:pt idx="28">
                  <c:v>6768.6640010711708</c:v>
                </c:pt>
                <c:pt idx="29">
                  <c:v>6719.6709541778355</c:v>
                </c:pt>
                <c:pt idx="30">
                  <c:v>6583.3501081081486</c:v>
                </c:pt>
                <c:pt idx="31">
                  <c:v>6596.947014602536</c:v>
                </c:pt>
                <c:pt idx="32">
                  <c:v>6703.2487520347731</c:v>
                </c:pt>
                <c:pt idx="33">
                  <c:v>6632.1120010875939</c:v>
                </c:pt>
                <c:pt idx="34">
                  <c:v>7238.0392224035359</c:v>
                </c:pt>
                <c:pt idx="35">
                  <c:v>7246.9434462042955</c:v>
                </c:pt>
                <c:pt idx="36">
                  <c:v>6907.111956284185</c:v>
                </c:pt>
                <c:pt idx="37">
                  <c:v>6860.7992680242469</c:v>
                </c:pt>
                <c:pt idx="38">
                  <c:v>6962.5527082184581</c:v>
                </c:pt>
                <c:pt idx="39">
                  <c:v>6989.9920267380267</c:v>
                </c:pt>
                <c:pt idx="40">
                  <c:v>6920.534358258953</c:v>
                </c:pt>
                <c:pt idx="41">
                  <c:v>7180.8842538975796</c:v>
                </c:pt>
                <c:pt idx="42">
                  <c:v>7128.0151045576958</c:v>
                </c:pt>
                <c:pt idx="43">
                  <c:v>7513.6262252011184</c:v>
                </c:pt>
                <c:pt idx="44">
                  <c:v>7446.8350728548839</c:v>
                </c:pt>
                <c:pt idx="45">
                  <c:v>7423.2230785908432</c:v>
                </c:pt>
                <c:pt idx="46">
                  <c:v>7548.851269063236</c:v>
                </c:pt>
                <c:pt idx="47">
                  <c:v>7900.5694265428974</c:v>
                </c:pt>
                <c:pt idx="48">
                  <c:v>7535.0516639300031</c:v>
                </c:pt>
                <c:pt idx="49">
                  <c:v>7558.6909670330178</c:v>
                </c:pt>
                <c:pt idx="50">
                  <c:v>7461.7171696035803</c:v>
                </c:pt>
                <c:pt idx="51">
                  <c:v>7419.3466500829763</c:v>
                </c:pt>
                <c:pt idx="52">
                  <c:v>7396.5849640288388</c:v>
                </c:pt>
                <c:pt idx="53">
                  <c:v>7730.2593114936753</c:v>
                </c:pt>
                <c:pt idx="54">
                  <c:v>7533.3841467482471</c:v>
                </c:pt>
                <c:pt idx="55">
                  <c:v>7478.3868986637399</c:v>
                </c:pt>
                <c:pt idx="56">
                  <c:v>8050.2232886655884</c:v>
                </c:pt>
                <c:pt idx="57">
                  <c:v>8408.9126091825437</c:v>
                </c:pt>
                <c:pt idx="58">
                  <c:v>8414.215215928225</c:v>
                </c:pt>
                <c:pt idx="59">
                  <c:v>8878.0025828186517</c:v>
                </c:pt>
                <c:pt idx="60">
                  <c:v>8647.7197641774565</c:v>
                </c:pt>
                <c:pt idx="61">
                  <c:v>8494.6522734946775</c:v>
                </c:pt>
                <c:pt idx="62">
                  <c:v>8481.7340000000349</c:v>
                </c:pt>
                <c:pt idx="63">
                  <c:v>7669.4311388101905</c:v>
                </c:pt>
                <c:pt idx="64">
                  <c:v>7802.1703284258174</c:v>
                </c:pt>
                <c:pt idx="65">
                  <c:v>8036.5562478680949</c:v>
                </c:pt>
                <c:pt idx="66">
                  <c:v>7754.254238448364</c:v>
                </c:pt>
                <c:pt idx="67">
                  <c:v>7779.1046035367954</c:v>
                </c:pt>
                <c:pt idx="68">
                  <c:v>7850.0500799999973</c:v>
                </c:pt>
                <c:pt idx="69">
                  <c:v>7824.7163729976937</c:v>
                </c:pt>
                <c:pt idx="70">
                  <c:v>8400.0574313500983</c:v>
                </c:pt>
                <c:pt idx="71">
                  <c:v>8921.2262521489829</c:v>
                </c:pt>
                <c:pt idx="72">
                  <c:v>8635.976156052795</c:v>
                </c:pt>
                <c:pt idx="73">
                  <c:v>8457.7061578340981</c:v>
                </c:pt>
                <c:pt idx="74">
                  <c:v>8997.7907266435886</c:v>
                </c:pt>
                <c:pt idx="75">
                  <c:v>8882.3625448235871</c:v>
                </c:pt>
                <c:pt idx="76">
                  <c:v>8884.324060150373</c:v>
                </c:pt>
                <c:pt idx="77">
                  <c:v>8279.7474782608442</c:v>
                </c:pt>
                <c:pt idx="78">
                  <c:v>8081.2484753623003</c:v>
                </c:pt>
                <c:pt idx="79">
                  <c:v>7755.3017568263813</c:v>
                </c:pt>
                <c:pt idx="80">
                  <c:v>7713.1547186370644</c:v>
                </c:pt>
                <c:pt idx="81">
                  <c:v>7876.2755635987578</c:v>
                </c:pt>
                <c:pt idx="82">
                  <c:v>8101.3922009321705</c:v>
                </c:pt>
                <c:pt idx="83">
                  <c:v>8176.5433868461987</c:v>
                </c:pt>
                <c:pt idx="84">
                  <c:v>8765.3076947040972</c:v>
                </c:pt>
                <c:pt idx="85">
                  <c:v>8615.2747174702345</c:v>
                </c:pt>
                <c:pt idx="86">
                  <c:v>8798.4934683281899</c:v>
                </c:pt>
                <c:pt idx="87">
                  <c:v>9142.7615412748473</c:v>
                </c:pt>
                <c:pt idx="88">
                  <c:v>10738.046904637802</c:v>
                </c:pt>
                <c:pt idx="89">
                  <c:v>10676.267979166654</c:v>
                </c:pt>
                <c:pt idx="90">
                  <c:v>9625.7195350052207</c:v>
                </c:pt>
                <c:pt idx="91">
                  <c:v>12341.608572146853</c:v>
                </c:pt>
                <c:pt idx="92">
                  <c:v>12690.315082956306</c:v>
                </c:pt>
                <c:pt idx="93">
                  <c:v>12819.963092835549</c:v>
                </c:pt>
                <c:pt idx="94">
                  <c:v>12899.521821392545</c:v>
                </c:pt>
                <c:pt idx="95">
                  <c:v>13071.849544303815</c:v>
                </c:pt>
                <c:pt idx="96">
                  <c:v>10241.792389873432</c:v>
                </c:pt>
                <c:pt idx="97">
                  <c:v>10307.975462822458</c:v>
                </c:pt>
                <c:pt idx="98">
                  <c:v>9941.3766092245169</c:v>
                </c:pt>
                <c:pt idx="99">
                  <c:v>10042.847123287673</c:v>
                </c:pt>
                <c:pt idx="100">
                  <c:v>10250.269206914116</c:v>
                </c:pt>
                <c:pt idx="101">
                  <c:v>10413.072477832538</c:v>
                </c:pt>
                <c:pt idx="102">
                  <c:v>10126.455741744719</c:v>
                </c:pt>
                <c:pt idx="103">
                  <c:v>10299.257593873546</c:v>
                </c:pt>
                <c:pt idx="104">
                  <c:v>10302.411803766128</c:v>
                </c:pt>
                <c:pt idx="105">
                  <c:v>10144.403528536002</c:v>
                </c:pt>
                <c:pt idx="106">
                  <c:v>10249.002920398032</c:v>
                </c:pt>
                <c:pt idx="107">
                  <c:v>10712.750249252249</c:v>
                </c:pt>
                <c:pt idx="108">
                  <c:v>10714.355670670637</c:v>
                </c:pt>
                <c:pt idx="109">
                  <c:v>10431.537257257274</c:v>
                </c:pt>
                <c:pt idx="110">
                  <c:v>11108.572442442402</c:v>
                </c:pt>
                <c:pt idx="111">
                  <c:v>10942.228335839553</c:v>
                </c:pt>
                <c:pt idx="112">
                  <c:v>10755.042753768797</c:v>
                </c:pt>
                <c:pt idx="113">
                  <c:v>11678.629371543435</c:v>
                </c:pt>
                <c:pt idx="114">
                  <c:v>10995.91697732994</c:v>
                </c:pt>
                <c:pt idx="115">
                  <c:v>11167.851346444744</c:v>
                </c:pt>
                <c:pt idx="116">
                  <c:v>11161.107877406217</c:v>
                </c:pt>
                <c:pt idx="117">
                  <c:v>11183.237610350032</c:v>
                </c:pt>
                <c:pt idx="118">
                  <c:v>11484.320390862869</c:v>
                </c:pt>
                <c:pt idx="119">
                  <c:v>11748.166030612181</c:v>
                </c:pt>
                <c:pt idx="120">
                  <c:v>11681.664027565141</c:v>
                </c:pt>
                <c:pt idx="121">
                  <c:v>11664.948174359024</c:v>
                </c:pt>
                <c:pt idx="122">
                  <c:v>11460.313771839717</c:v>
                </c:pt>
                <c:pt idx="123">
                  <c:v>11523.54613271129</c:v>
                </c:pt>
                <c:pt idx="124">
                  <c:v>11966.612112382916</c:v>
                </c:pt>
                <c:pt idx="125">
                  <c:v>12358.545770234969</c:v>
                </c:pt>
                <c:pt idx="126">
                  <c:v>12038.333427821515</c:v>
                </c:pt>
                <c:pt idx="127">
                  <c:v>12284.358794102154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4-4761-AC49-0DE1500B6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73999"/>
        <c:axId val="1532274415"/>
      </c:lineChart>
      <c:dateAx>
        <c:axId val="153227399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4415"/>
        <c:crosses val="autoZero"/>
        <c:auto val="1"/>
        <c:lblOffset val="100"/>
        <c:baseTimeUnit val="months"/>
      </c:dateAx>
      <c:valAx>
        <c:axId val="153227441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399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CASA CIVIL - Casa Civil do Governo do Estado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CASA CIVIL - Casa Civil do Governo do Estado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114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jul/2024
R$ 11.987,27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C00-42B9-BBC0-B58EF64DCA43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R$ 10.327,87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C00-42B9-BBC0-B58EF64DCA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mensal'!$B$8:$DY$8</c:f>
              <c:numCache>
                <c:formatCode>_("R$"* #,##0.00_);_("R$"* \(#,##0.00\);_("R$"* "-"??_);_(@_)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5307.6156435643516</c:v>
                </c:pt>
                <c:pt idx="5">
                  <c:v>5072.1479611650448</c:v>
                </c:pt>
                <c:pt idx="6">
                  <c:v>4892.3952678571377</c:v>
                </c:pt>
                <c:pt idx="7">
                  <c:v>4809.2532758620637</c:v>
                </c:pt>
                <c:pt idx="8">
                  <c:v>4891.0000840336079</c:v>
                </c:pt>
                <c:pt idx="9">
                  <c:v>4923.2649193548332</c:v>
                </c:pt>
                <c:pt idx="10">
                  <c:v>4841.3754687499941</c:v>
                </c:pt>
                <c:pt idx="11">
                  <c:v>4986.3006666666597</c:v>
                </c:pt>
                <c:pt idx="12">
                  <c:v>3954.523393665153</c:v>
                </c:pt>
                <c:pt idx="13">
                  <c:v>3936.8543111111057</c:v>
                </c:pt>
                <c:pt idx="14">
                  <c:v>4147.0402242152386</c:v>
                </c:pt>
                <c:pt idx="15">
                  <c:v>4193.3630434782544</c:v>
                </c:pt>
                <c:pt idx="16">
                  <c:v>4163.1617596566466</c:v>
                </c:pt>
                <c:pt idx="17">
                  <c:v>4213.4218181818133</c:v>
                </c:pt>
                <c:pt idx="18">
                  <c:v>4447.0546186440606</c:v>
                </c:pt>
                <c:pt idx="19">
                  <c:v>4373.0148132780014</c:v>
                </c:pt>
                <c:pt idx="20">
                  <c:v>4129.3527586206819</c:v>
                </c:pt>
                <c:pt idx="21">
                  <c:v>4048.8123706896454</c:v>
                </c:pt>
                <c:pt idx="22">
                  <c:v>4258.1615226337399</c:v>
                </c:pt>
                <c:pt idx="23">
                  <c:v>4322.7986192468597</c:v>
                </c:pt>
                <c:pt idx="24">
                  <c:v>4228.1795473251004</c:v>
                </c:pt>
                <c:pt idx="25">
                  <c:v>4397.0061354581667</c:v>
                </c:pt>
                <c:pt idx="26">
                  <c:v>4563.6128861788593</c:v>
                </c:pt>
                <c:pt idx="27">
                  <c:v>1928.92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4539.3425396825396</c:v>
                </c:pt>
                <c:pt idx="77">
                  <c:v>7331.8023287671222</c:v>
                </c:pt>
                <c:pt idx="78">
                  <c:v>7073.1686301369846</c:v>
                </c:pt>
                <c:pt idx="79">
                  <c:v>7010.1504054054039</c:v>
                </c:pt>
                <c:pt idx="80">
                  <c:v>7125.3918666666641</c:v>
                </c:pt>
                <c:pt idx="81">
                  <c:v>7310.3792105263155</c:v>
                </c:pt>
                <c:pt idx="82">
                  <c:v>7164.7010975609774</c:v>
                </c:pt>
                <c:pt idx="83">
                  <c:v>7060.13843373494</c:v>
                </c:pt>
                <c:pt idx="84">
                  <c:v>7679.8662500000028</c:v>
                </c:pt>
                <c:pt idx="85">
                  <c:v>7658.7042696629223</c:v>
                </c:pt>
                <c:pt idx="86">
                  <c:v>7995.5126666666683</c:v>
                </c:pt>
                <c:pt idx="87">
                  <c:v>8870.088804347828</c:v>
                </c:pt>
                <c:pt idx="88">
                  <c:v>7418.0735955056161</c:v>
                </c:pt>
                <c:pt idx="89">
                  <c:v>8957.7240229885083</c:v>
                </c:pt>
                <c:pt idx="90">
                  <c:v>6947.4675641025633</c:v>
                </c:pt>
                <c:pt idx="91">
                  <c:v>7032.5191139240496</c:v>
                </c:pt>
                <c:pt idx="92">
                  <c:v>6836.331710526315</c:v>
                </c:pt>
                <c:pt idx="93">
                  <c:v>6639.1420270270246</c:v>
                </c:pt>
                <c:pt idx="94">
                  <c:v>7116.5108139534859</c:v>
                </c:pt>
                <c:pt idx="95">
                  <c:v>7674.6457303370771</c:v>
                </c:pt>
                <c:pt idx="96">
                  <c:v>7302.6699999999983</c:v>
                </c:pt>
                <c:pt idx="97">
                  <c:v>9006.0312371134005</c:v>
                </c:pt>
                <c:pt idx="98">
                  <c:v>8014.5699999999988</c:v>
                </c:pt>
                <c:pt idx="99">
                  <c:v>8108.4037414965942</c:v>
                </c:pt>
                <c:pt idx="100">
                  <c:v>8221.0122068965502</c:v>
                </c:pt>
                <c:pt idx="101">
                  <c:v>8231.7093793103431</c:v>
                </c:pt>
                <c:pt idx="102">
                  <c:v>8356.5621379310342</c:v>
                </c:pt>
                <c:pt idx="103">
                  <c:v>8454.4344755244765</c:v>
                </c:pt>
                <c:pt idx="104">
                  <c:v>8688.578611111112</c:v>
                </c:pt>
                <c:pt idx="105">
                  <c:v>9073.0797945205468</c:v>
                </c:pt>
                <c:pt idx="106">
                  <c:v>8667.7833802816895</c:v>
                </c:pt>
                <c:pt idx="107">
                  <c:v>9359.4197902097894</c:v>
                </c:pt>
                <c:pt idx="108">
                  <c:v>8498.6750000000011</c:v>
                </c:pt>
                <c:pt idx="109">
                  <c:v>8651.4203973509866</c:v>
                </c:pt>
                <c:pt idx="110">
                  <c:v>8420.0778205128136</c:v>
                </c:pt>
                <c:pt idx="111">
                  <c:v>8525.1088607594866</c:v>
                </c:pt>
                <c:pt idx="112">
                  <c:v>9094.3510191082823</c:v>
                </c:pt>
                <c:pt idx="113">
                  <c:v>9402.6223376623384</c:v>
                </c:pt>
                <c:pt idx="114">
                  <c:v>11987.271381578948</c:v>
                </c:pt>
                <c:pt idx="115">
                  <c:v>9997.2944444444474</c:v>
                </c:pt>
                <c:pt idx="116">
                  <c:v>8894.9386178861823</c:v>
                </c:pt>
                <c:pt idx="117">
                  <c:v>8649.4277049180382</c:v>
                </c:pt>
                <c:pt idx="118">
                  <c:v>8844.9074218750029</c:v>
                </c:pt>
                <c:pt idx="119">
                  <c:v>9257.9566929133889</c:v>
                </c:pt>
                <c:pt idx="120">
                  <c:v>9137.1783969465669</c:v>
                </c:pt>
                <c:pt idx="121">
                  <c:v>10008.836962962972</c:v>
                </c:pt>
                <c:pt idx="122">
                  <c:v>9815.276484375001</c:v>
                </c:pt>
                <c:pt idx="123">
                  <c:v>9355.9425384615388</c:v>
                </c:pt>
                <c:pt idx="124">
                  <c:v>10094.452734375003</c:v>
                </c:pt>
                <c:pt idx="125">
                  <c:v>10210.733440000004</c:v>
                </c:pt>
                <c:pt idx="126">
                  <c:v>10110.387840000003</c:v>
                </c:pt>
                <c:pt idx="127">
                  <c:v>10327.873770491806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0-42B9-BBC0-B58EF64DC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75663"/>
        <c:axId val="1532276495"/>
      </c:lineChart>
      <c:dateAx>
        <c:axId val="153227566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6495"/>
        <c:crosses val="autoZero"/>
        <c:auto val="1"/>
        <c:lblOffset val="100"/>
        <c:baseTimeUnit val="months"/>
      </c:dateAx>
      <c:valAx>
        <c:axId val="153227649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3227566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SEGOV - Secretaria de Estado de Governo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SEGOV - Secretaria de Estado de Governo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7.638800644811996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R$ 3.433,23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30-493F-A4B9-81476079713D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R$ 10.614,34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B530-493F-A4B9-81476079713D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R$ 10.281,65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530-493F-A4B9-8147607971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mensal'!$B$9:$DY$9</c:f>
              <c:numCache>
                <c:formatCode>_("R$"* #,##0.00_);_("R$"* \(#,##0.00\);_("R$"* "-"??_);_(@_)</c:formatCode>
                <c:ptCount val="128"/>
                <c:pt idx="0">
                  <c:v>3433.2318064516112</c:v>
                </c:pt>
                <c:pt idx="1">
                  <c:v>3620.3202094240833</c:v>
                </c:pt>
                <c:pt idx="2">
                  <c:v>4564.8938297872355</c:v>
                </c:pt>
                <c:pt idx="3">
                  <c:v>4267.2620202020171</c:v>
                </c:pt>
                <c:pt idx="4">
                  <c:v>3973.6792018779356</c:v>
                </c:pt>
                <c:pt idx="5">
                  <c:v>4271.1276056338029</c:v>
                </c:pt>
                <c:pt idx="6">
                  <c:v>4149.5116317991624</c:v>
                </c:pt>
                <c:pt idx="7">
                  <c:v>4038.3738842975199</c:v>
                </c:pt>
                <c:pt idx="8">
                  <c:v>3983.5036514522822</c:v>
                </c:pt>
                <c:pt idx="9">
                  <c:v>4063.0477272727262</c:v>
                </c:pt>
                <c:pt idx="10">
                  <c:v>4062.3901666666643</c:v>
                </c:pt>
                <c:pt idx="11">
                  <c:v>4413.0537199999999</c:v>
                </c:pt>
                <c:pt idx="12">
                  <c:v>4907.6593251533741</c:v>
                </c:pt>
                <c:pt idx="13">
                  <c:v>5014.4139751552784</c:v>
                </c:pt>
                <c:pt idx="14">
                  <c:v>4892.5291823899352</c:v>
                </c:pt>
                <c:pt idx="15">
                  <c:v>5001.8005696202517</c:v>
                </c:pt>
                <c:pt idx="16">
                  <c:v>5052.5867080745329</c:v>
                </c:pt>
                <c:pt idx="17">
                  <c:v>5118.4228395061709</c:v>
                </c:pt>
                <c:pt idx="18">
                  <c:v>5137.7903797468343</c:v>
                </c:pt>
                <c:pt idx="19">
                  <c:v>6393.7216874999976</c:v>
                </c:pt>
                <c:pt idx="20">
                  <c:v>5700.0812658227851</c:v>
                </c:pt>
                <c:pt idx="21">
                  <c:v>5616.1826751592353</c:v>
                </c:pt>
                <c:pt idx="22">
                  <c:v>5665.6042405063299</c:v>
                </c:pt>
                <c:pt idx="23">
                  <c:v>6173.1110256410257</c:v>
                </c:pt>
                <c:pt idx="24">
                  <c:v>6173.2852229299378</c:v>
                </c:pt>
                <c:pt idx="25">
                  <c:v>5618.3136538461567</c:v>
                </c:pt>
                <c:pt idx="26">
                  <c:v>5669.9392207792216</c:v>
                </c:pt>
                <c:pt idx="27">
                  <c:v>4877.0429457364316</c:v>
                </c:pt>
                <c:pt idx="28">
                  <c:v>4954.0515384615364</c:v>
                </c:pt>
                <c:pt idx="29">
                  <c:v>5050.9157178841297</c:v>
                </c:pt>
                <c:pt idx="30">
                  <c:v>4841.1497277227736</c:v>
                </c:pt>
                <c:pt idx="31">
                  <c:v>5061.6198284313723</c:v>
                </c:pt>
                <c:pt idx="32">
                  <c:v>5127.2185607940428</c:v>
                </c:pt>
                <c:pt idx="33">
                  <c:v>4826.6803258145337</c:v>
                </c:pt>
                <c:pt idx="34">
                  <c:v>5160.3497772277215</c:v>
                </c:pt>
                <c:pt idx="35">
                  <c:v>5117.0184517766511</c:v>
                </c:pt>
                <c:pt idx="36">
                  <c:v>4927.925561097255</c:v>
                </c:pt>
                <c:pt idx="37">
                  <c:v>4942.1760506329092</c:v>
                </c:pt>
                <c:pt idx="38">
                  <c:v>5115.2132914572849</c:v>
                </c:pt>
                <c:pt idx="39">
                  <c:v>5225.6209113924042</c:v>
                </c:pt>
                <c:pt idx="40">
                  <c:v>4971.0057249999991</c:v>
                </c:pt>
                <c:pt idx="41">
                  <c:v>5532.8280940594077</c:v>
                </c:pt>
                <c:pt idx="42">
                  <c:v>5086.9201005025116</c:v>
                </c:pt>
                <c:pt idx="43">
                  <c:v>5916.4249494949545</c:v>
                </c:pt>
                <c:pt idx="44">
                  <c:v>5032.6202624671869</c:v>
                </c:pt>
                <c:pt idx="45">
                  <c:v>4831.2467018469624</c:v>
                </c:pt>
                <c:pt idx="46">
                  <c:v>5049.9878624078592</c:v>
                </c:pt>
                <c:pt idx="47">
                  <c:v>5159.3996508728178</c:v>
                </c:pt>
                <c:pt idx="48">
                  <c:v>5831.0982107843156</c:v>
                </c:pt>
                <c:pt idx="49">
                  <c:v>5709.5264000000025</c:v>
                </c:pt>
                <c:pt idx="50">
                  <c:v>5803.9062913907328</c:v>
                </c:pt>
                <c:pt idx="51">
                  <c:v>5651.4290822784824</c:v>
                </c:pt>
                <c:pt idx="52">
                  <c:v>5818.6355692307698</c:v>
                </c:pt>
                <c:pt idx="53">
                  <c:v>5849.8235454545438</c:v>
                </c:pt>
                <c:pt idx="54">
                  <c:v>5728.2827514792889</c:v>
                </c:pt>
                <c:pt idx="55">
                  <c:v>5676.9895562130187</c:v>
                </c:pt>
                <c:pt idx="56">
                  <c:v>5646.1204545454557</c:v>
                </c:pt>
                <c:pt idx="57">
                  <c:v>5736.7737037037059</c:v>
                </c:pt>
                <c:pt idx="58">
                  <c:v>5887.0259813084112</c:v>
                </c:pt>
                <c:pt idx="59">
                  <c:v>6287.1926813880091</c:v>
                </c:pt>
                <c:pt idx="60">
                  <c:v>5983.8019558359638</c:v>
                </c:pt>
                <c:pt idx="61">
                  <c:v>5875.759968847351</c:v>
                </c:pt>
                <c:pt idx="62">
                  <c:v>6110.0490734824316</c:v>
                </c:pt>
                <c:pt idx="63">
                  <c:v>5849.0977993527549</c:v>
                </c:pt>
                <c:pt idx="64">
                  <c:v>5872.5239171974554</c:v>
                </c:pt>
                <c:pt idx="65">
                  <c:v>5906.8099035369796</c:v>
                </c:pt>
                <c:pt idx="66">
                  <c:v>6308.7514779874246</c:v>
                </c:pt>
                <c:pt idx="67">
                  <c:v>6260.8256645569654</c:v>
                </c:pt>
                <c:pt idx="68">
                  <c:v>6042.224006410258</c:v>
                </c:pt>
                <c:pt idx="69">
                  <c:v>6878.1348387096787</c:v>
                </c:pt>
                <c:pt idx="70">
                  <c:v>6385.6428846153876</c:v>
                </c:pt>
                <c:pt idx="71">
                  <c:v>6236.0650000000014</c:v>
                </c:pt>
                <c:pt idx="72">
                  <c:v>6034.2310344827565</c:v>
                </c:pt>
                <c:pt idx="73">
                  <c:v>6259.7985350318404</c:v>
                </c:pt>
                <c:pt idx="74">
                  <c:v>6713.6237869822426</c:v>
                </c:pt>
                <c:pt idx="75">
                  <c:v>6533.1380923076877</c:v>
                </c:pt>
                <c:pt idx="76">
                  <c:v>5398.843176100625</c:v>
                </c:pt>
                <c:pt idx="77">
                  <c:v>6708.2406060605999</c:v>
                </c:pt>
                <c:pt idx="78">
                  <c:v>6673.3922549019589</c:v>
                </c:pt>
                <c:pt idx="79">
                  <c:v>6923.9426600985207</c:v>
                </c:pt>
                <c:pt idx="80">
                  <c:v>6730.3082828282804</c:v>
                </c:pt>
                <c:pt idx="81">
                  <c:v>6978.9729145728597</c:v>
                </c:pt>
                <c:pt idx="82">
                  <c:v>6995.7501980197976</c:v>
                </c:pt>
                <c:pt idx="83">
                  <c:v>7124.8341584158406</c:v>
                </c:pt>
                <c:pt idx="84">
                  <c:v>7628.7987922705361</c:v>
                </c:pt>
                <c:pt idx="85">
                  <c:v>8232.4962735849094</c:v>
                </c:pt>
                <c:pt idx="86">
                  <c:v>7886.7920465116331</c:v>
                </c:pt>
                <c:pt idx="87">
                  <c:v>8572.3716810344868</c:v>
                </c:pt>
                <c:pt idx="88">
                  <c:v>8223.1265158371098</c:v>
                </c:pt>
                <c:pt idx="89">
                  <c:v>8388.4977777777858</c:v>
                </c:pt>
                <c:pt idx="90">
                  <c:v>8177.6609523809557</c:v>
                </c:pt>
                <c:pt idx="91">
                  <c:v>7850.6599596774222</c:v>
                </c:pt>
                <c:pt idx="92">
                  <c:v>8035.1146370967745</c:v>
                </c:pt>
                <c:pt idx="93">
                  <c:v>7925.9553225806476</c:v>
                </c:pt>
                <c:pt idx="94">
                  <c:v>8074.135866141738</c:v>
                </c:pt>
                <c:pt idx="95">
                  <c:v>8070.6325482625516</c:v>
                </c:pt>
                <c:pt idx="96">
                  <c:v>9565.7773863636303</c:v>
                </c:pt>
                <c:pt idx="97">
                  <c:v>10007.132060810807</c:v>
                </c:pt>
                <c:pt idx="98">
                  <c:v>9534.035870967733</c:v>
                </c:pt>
                <c:pt idx="99">
                  <c:v>9419.601974522282</c:v>
                </c:pt>
                <c:pt idx="100">
                  <c:v>9813.5753943217551</c:v>
                </c:pt>
                <c:pt idx="101">
                  <c:v>9859.0034169278897</c:v>
                </c:pt>
                <c:pt idx="102">
                  <c:v>9585.2245588235182</c:v>
                </c:pt>
                <c:pt idx="103">
                  <c:v>9792.4659649122641</c:v>
                </c:pt>
                <c:pt idx="104">
                  <c:v>10120.105830903774</c:v>
                </c:pt>
                <c:pt idx="105">
                  <c:v>9640.6493294460506</c:v>
                </c:pt>
                <c:pt idx="106">
                  <c:v>9597.6117052022964</c:v>
                </c:pt>
                <c:pt idx="107">
                  <c:v>10112.403167155408</c:v>
                </c:pt>
                <c:pt idx="108">
                  <c:v>9677.2114411764633</c:v>
                </c:pt>
                <c:pt idx="109">
                  <c:v>10013.501318051578</c:v>
                </c:pt>
                <c:pt idx="110">
                  <c:v>9838.2398382749343</c:v>
                </c:pt>
                <c:pt idx="111">
                  <c:v>9776.8710335195574</c:v>
                </c:pt>
                <c:pt idx="112">
                  <c:v>9909.7649577464854</c:v>
                </c:pt>
                <c:pt idx="113">
                  <c:v>10244.710393258434</c:v>
                </c:pt>
                <c:pt idx="114">
                  <c:v>10072.821525885574</c:v>
                </c:pt>
                <c:pt idx="115">
                  <c:v>10195.71487534627</c:v>
                </c:pt>
                <c:pt idx="116">
                  <c:v>9769.6849295774773</c:v>
                </c:pt>
                <c:pt idx="117">
                  <c:v>9725.9083844011275</c:v>
                </c:pt>
                <c:pt idx="118">
                  <c:v>9789.921568627462</c:v>
                </c:pt>
                <c:pt idx="119">
                  <c:v>10614.338192090414</c:v>
                </c:pt>
                <c:pt idx="120">
                  <c:v>10168.734200541998</c:v>
                </c:pt>
                <c:pt idx="121">
                  <c:v>10165.503416666661</c:v>
                </c:pt>
                <c:pt idx="122">
                  <c:v>10108.520469613259</c:v>
                </c:pt>
                <c:pt idx="123">
                  <c:v>10319.173296398885</c:v>
                </c:pt>
                <c:pt idx="124">
                  <c:v>10061.281548223349</c:v>
                </c:pt>
                <c:pt idx="125">
                  <c:v>10357.599164490864</c:v>
                </c:pt>
                <c:pt idx="126">
                  <c:v>10565.400494791671</c:v>
                </c:pt>
                <c:pt idx="127">
                  <c:v>10281.649368421053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0-493F-A4B9-814760797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361279"/>
        <c:axId val="578354207"/>
      </c:lineChart>
      <c:dateAx>
        <c:axId val="57836127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78354207"/>
        <c:crosses val="autoZero"/>
        <c:auto val="1"/>
        <c:lblOffset val="100"/>
        <c:baseTimeUnit val="months"/>
      </c:dateAx>
      <c:valAx>
        <c:axId val="57835420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7836127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CBMMS - Corpo de Bombeiros Militar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CBMMS - Corpo de Bombeiros Militar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R$ 5.019,55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92-4D80-8BC3-987D130979A9}"/>
                </c:ext>
              </c:extLst>
            </c:dLbl>
            <c:dLbl>
              <c:idx val="9"/>
              <c:layout>
                <c:manualLayout>
                  <c:x val="4.1666666666666706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out/2015
R$ 4.942,26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992-4D80-8BC3-987D130979A9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R$ 10.343,41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4992-4D80-8BC3-987D130979A9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R$ 9.935,95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992-4D80-8BC3-987D130979A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mensal'!$B$10:$DY$10</c:f>
              <c:numCache>
                <c:formatCode>_("R$"* #,##0.00_);_("R$"* \(#,##0.00\);_("R$"* "-"??_);_(@_)</c:formatCode>
                <c:ptCount val="128"/>
                <c:pt idx="0">
                  <c:v>5019.5518389260478</c:v>
                </c:pt>
                <c:pt idx="1">
                  <c:v>5051.1953091396608</c:v>
                </c:pt>
                <c:pt idx="2">
                  <c:v>4959.9458254396613</c:v>
                </c:pt>
                <c:pt idx="3">
                  <c:v>5288.9455420054646</c:v>
                </c:pt>
                <c:pt idx="4">
                  <c:v>5187.1151667801778</c:v>
                </c:pt>
                <c:pt idx="5">
                  <c:v>5234.0082140423237</c:v>
                </c:pt>
                <c:pt idx="6">
                  <c:v>5155.0806343793265</c:v>
                </c:pt>
                <c:pt idx="7">
                  <c:v>5197.0676171080013</c:v>
                </c:pt>
                <c:pt idx="8">
                  <c:v>4960.0591138462232</c:v>
                </c:pt>
                <c:pt idx="9">
                  <c:v>4942.261349353058</c:v>
                </c:pt>
                <c:pt idx="10">
                  <c:v>5072.6563551980362</c:v>
                </c:pt>
                <c:pt idx="11">
                  <c:v>5132.1428606811251</c:v>
                </c:pt>
                <c:pt idx="12">
                  <c:v>5095.7653808049672</c:v>
                </c:pt>
                <c:pt idx="13">
                  <c:v>5137.9558411507287</c:v>
                </c:pt>
                <c:pt idx="14">
                  <c:v>5032.1540290037956</c:v>
                </c:pt>
                <c:pt idx="15">
                  <c:v>5178.4647428571743</c:v>
                </c:pt>
                <c:pt idx="16">
                  <c:v>5505.2072784810443</c:v>
                </c:pt>
                <c:pt idx="17">
                  <c:v>5428.6752259707755</c:v>
                </c:pt>
                <c:pt idx="18">
                  <c:v>5525.3032992979497</c:v>
                </c:pt>
                <c:pt idx="19">
                  <c:v>5530.2219590268105</c:v>
                </c:pt>
                <c:pt idx="20">
                  <c:v>5433.375148195767</c:v>
                </c:pt>
                <c:pt idx="21">
                  <c:v>5671.5853024452936</c:v>
                </c:pt>
                <c:pt idx="22">
                  <c:v>5741.4309206349371</c:v>
                </c:pt>
                <c:pt idx="23">
                  <c:v>5789.591630434792</c:v>
                </c:pt>
                <c:pt idx="24">
                  <c:v>5573.3029057087633</c:v>
                </c:pt>
                <c:pt idx="25">
                  <c:v>5548.0813598460263</c:v>
                </c:pt>
                <c:pt idx="26">
                  <c:v>5442.8188254171646</c:v>
                </c:pt>
                <c:pt idx="27">
                  <c:v>5366.0980385851772</c:v>
                </c:pt>
                <c:pt idx="28">
                  <c:v>5443.9973153500023</c:v>
                </c:pt>
                <c:pt idx="29">
                  <c:v>5532.7573646906912</c:v>
                </c:pt>
                <c:pt idx="30">
                  <c:v>5407.6067914783416</c:v>
                </c:pt>
                <c:pt idx="31">
                  <c:v>5718.282643826743</c:v>
                </c:pt>
                <c:pt idx="32">
                  <c:v>5673.8674462540921</c:v>
                </c:pt>
                <c:pt idx="33">
                  <c:v>5736.0329196603716</c:v>
                </c:pt>
                <c:pt idx="34">
                  <c:v>6091.9992880470636</c:v>
                </c:pt>
                <c:pt idx="35">
                  <c:v>5858.7000330469418</c:v>
                </c:pt>
                <c:pt idx="36">
                  <c:v>5824.2079026956189</c:v>
                </c:pt>
                <c:pt idx="37">
                  <c:v>5941.5243766578524</c:v>
                </c:pt>
                <c:pt idx="38">
                  <c:v>5734.7100600000276</c:v>
                </c:pt>
                <c:pt idx="39">
                  <c:v>5911.8920187793628</c:v>
                </c:pt>
                <c:pt idx="40">
                  <c:v>6035.041854349307</c:v>
                </c:pt>
                <c:pt idx="41">
                  <c:v>5989.3567413442188</c:v>
                </c:pt>
                <c:pt idx="42">
                  <c:v>5954.42041553136</c:v>
                </c:pt>
                <c:pt idx="43">
                  <c:v>6098.9782147742972</c:v>
                </c:pt>
                <c:pt idx="44">
                  <c:v>6042.7886753603461</c:v>
                </c:pt>
                <c:pt idx="45">
                  <c:v>6090.5752989690955</c:v>
                </c:pt>
                <c:pt idx="46">
                  <c:v>6100.1924257083783</c:v>
                </c:pt>
                <c:pt idx="47">
                  <c:v>5966.8083748271283</c:v>
                </c:pt>
                <c:pt idx="48">
                  <c:v>5858.9422954230358</c:v>
                </c:pt>
                <c:pt idx="49">
                  <c:v>5879.3313468248552</c:v>
                </c:pt>
                <c:pt idx="50">
                  <c:v>5900.8225786163657</c:v>
                </c:pt>
                <c:pt idx="51">
                  <c:v>5827.5330281690258</c:v>
                </c:pt>
                <c:pt idx="52">
                  <c:v>5821.217009213331</c:v>
                </c:pt>
                <c:pt idx="53">
                  <c:v>5984.0231883024371</c:v>
                </c:pt>
                <c:pt idx="54">
                  <c:v>5887.3772870436751</c:v>
                </c:pt>
                <c:pt idx="55">
                  <c:v>5940.5233285302711</c:v>
                </c:pt>
                <c:pt idx="56">
                  <c:v>6160.8210202604987</c:v>
                </c:pt>
                <c:pt idx="57">
                  <c:v>6325.5678763636433</c:v>
                </c:pt>
                <c:pt idx="58">
                  <c:v>6445.8834482758712</c:v>
                </c:pt>
                <c:pt idx="59">
                  <c:v>6370.6989889299039</c:v>
                </c:pt>
                <c:pt idx="60">
                  <c:v>6827.790044543467</c:v>
                </c:pt>
                <c:pt idx="61">
                  <c:v>6856.8883123612341</c:v>
                </c:pt>
                <c:pt idx="62">
                  <c:v>6138.9100000000426</c:v>
                </c:pt>
                <c:pt idx="63">
                  <c:v>6008.0661598440993</c:v>
                </c:pt>
                <c:pt idx="64">
                  <c:v>6051.2518664938862</c:v>
                </c:pt>
                <c:pt idx="65">
                  <c:v>6040.2798574206508</c:v>
                </c:pt>
                <c:pt idx="66">
                  <c:v>6380.2209967846065</c:v>
                </c:pt>
                <c:pt idx="67">
                  <c:v>6144.7602575660476</c:v>
                </c:pt>
                <c:pt idx="68">
                  <c:v>6322.7386653772346</c:v>
                </c:pt>
                <c:pt idx="69">
                  <c:v>6456.9367462879791</c:v>
                </c:pt>
                <c:pt idx="70">
                  <c:v>6463.5131116850189</c:v>
                </c:pt>
                <c:pt idx="71">
                  <c:v>6437.8176402321596</c:v>
                </c:pt>
                <c:pt idx="72">
                  <c:v>6301.5478451613044</c:v>
                </c:pt>
                <c:pt idx="73">
                  <c:v>6273.3653712072501</c:v>
                </c:pt>
                <c:pt idx="74">
                  <c:v>6371.2721174951794</c:v>
                </c:pt>
                <c:pt idx="75">
                  <c:v>6566.5888516129289</c:v>
                </c:pt>
                <c:pt idx="76">
                  <c:v>7364.8334667527361</c:v>
                </c:pt>
                <c:pt idx="77">
                  <c:v>7245.6332858069045</c:v>
                </c:pt>
                <c:pt idx="78">
                  <c:v>6734.6169666457135</c:v>
                </c:pt>
                <c:pt idx="79">
                  <c:v>6734.6274795211384</c:v>
                </c:pt>
                <c:pt idx="80">
                  <c:v>6643.9236672968163</c:v>
                </c:pt>
                <c:pt idx="81">
                  <c:v>6748.5762824572785</c:v>
                </c:pt>
                <c:pt idx="82">
                  <c:v>6957.8664866582321</c:v>
                </c:pt>
                <c:pt idx="83">
                  <c:v>6865.0668941327021</c:v>
                </c:pt>
                <c:pt idx="84">
                  <c:v>8165.6061157024997</c:v>
                </c:pt>
                <c:pt idx="85">
                  <c:v>8160.6385696040879</c:v>
                </c:pt>
                <c:pt idx="86">
                  <c:v>8054.9655095541493</c:v>
                </c:pt>
                <c:pt idx="87">
                  <c:v>8043.9065297092402</c:v>
                </c:pt>
                <c:pt idx="88">
                  <c:v>8001.3763486005191</c:v>
                </c:pt>
                <c:pt idx="89">
                  <c:v>8468.7544239338276</c:v>
                </c:pt>
                <c:pt idx="90">
                  <c:v>8364.6615856777516</c:v>
                </c:pt>
                <c:pt idx="91">
                  <c:v>8218.8718111753406</c:v>
                </c:pt>
                <c:pt idx="92">
                  <c:v>8457.8235347043792</c:v>
                </c:pt>
                <c:pt idx="93">
                  <c:v>8351.9610387096873</c:v>
                </c:pt>
                <c:pt idx="94">
                  <c:v>8520.1780374435184</c:v>
                </c:pt>
                <c:pt idx="95">
                  <c:v>8533.9714793281637</c:v>
                </c:pt>
                <c:pt idx="96">
                  <c:v>8499.3546555054727</c:v>
                </c:pt>
                <c:pt idx="97">
                  <c:v>8581.9596310679754</c:v>
                </c:pt>
                <c:pt idx="98">
                  <c:v>8397.2179352750845</c:v>
                </c:pt>
                <c:pt idx="99">
                  <c:v>8366.1862142857171</c:v>
                </c:pt>
                <c:pt idx="100">
                  <c:v>8832.5874638632959</c:v>
                </c:pt>
                <c:pt idx="101">
                  <c:v>9039.9047209454438</c:v>
                </c:pt>
                <c:pt idx="102">
                  <c:v>8865.7009096901274</c:v>
                </c:pt>
                <c:pt idx="103">
                  <c:v>8900.9700329814932</c:v>
                </c:pt>
                <c:pt idx="104">
                  <c:v>8960.0736574073635</c:v>
                </c:pt>
                <c:pt idx="105">
                  <c:v>9002.7446746347541</c:v>
                </c:pt>
                <c:pt idx="106">
                  <c:v>9055.3870471134287</c:v>
                </c:pt>
                <c:pt idx="107">
                  <c:v>9392.8293156145846</c:v>
                </c:pt>
                <c:pt idx="108">
                  <c:v>9953.9407514831528</c:v>
                </c:pt>
                <c:pt idx="109">
                  <c:v>9466.0419261214211</c:v>
                </c:pt>
                <c:pt idx="110">
                  <c:v>8275.3123027842503</c:v>
                </c:pt>
                <c:pt idx="111">
                  <c:v>8526.0670064065562</c:v>
                </c:pt>
                <c:pt idx="112">
                  <c:v>8590.783110465165</c:v>
                </c:pt>
                <c:pt idx="113">
                  <c:v>9095.0358533724775</c:v>
                </c:pt>
                <c:pt idx="114">
                  <c:v>8733.1359365825483</c:v>
                </c:pt>
                <c:pt idx="115">
                  <c:v>9030.0287668820201</c:v>
                </c:pt>
                <c:pt idx="116">
                  <c:v>8871.5407243816571</c:v>
                </c:pt>
                <c:pt idx="117">
                  <c:v>8892.3099528302282</c:v>
                </c:pt>
                <c:pt idx="118">
                  <c:v>9672.8561334120659</c:v>
                </c:pt>
                <c:pt idx="119">
                  <c:v>10047.303487544526</c:v>
                </c:pt>
                <c:pt idx="120">
                  <c:v>9470.6686607669672</c:v>
                </c:pt>
                <c:pt idx="121">
                  <c:v>9466.2725193567749</c:v>
                </c:pt>
                <c:pt idx="122">
                  <c:v>9480.6588052568804</c:v>
                </c:pt>
                <c:pt idx="123">
                  <c:v>9569.9861579892422</c:v>
                </c:pt>
                <c:pt idx="124">
                  <c:v>9917.5258883553397</c:v>
                </c:pt>
                <c:pt idx="125">
                  <c:v>10343.411251496986</c:v>
                </c:pt>
                <c:pt idx="126">
                  <c:v>9929.7584740651328</c:v>
                </c:pt>
                <c:pt idx="127">
                  <c:v>9935.9540217391477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2-4D80-8BC3-987D13097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361695"/>
        <c:axId val="578346303"/>
      </c:lineChart>
      <c:dateAx>
        <c:axId val="57836169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78346303"/>
        <c:crosses val="autoZero"/>
        <c:auto val="1"/>
        <c:lblOffset val="100"/>
        <c:baseTimeUnit val="months"/>
      </c:dateAx>
      <c:valAx>
        <c:axId val="57834630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57836169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AGEMS - Agência Estadual de Regulação de Serviços Públicos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AGEMS - Agência Estadual de Regulação de Serviços Públicos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R$ 4.896,64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BA-4492-80B7-B593E51D74AF}"/>
                </c:ext>
              </c:extLst>
            </c:dLbl>
            <c:dLbl>
              <c:idx val="8"/>
              <c:layout>
                <c:manualLayout>
                  <c:x val="4.166666666666663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set/2015
R$ 4.702,05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BA-4492-80B7-B593E51D74AF}"/>
                </c:ext>
              </c:extLst>
            </c:dLbl>
            <c:dLbl>
              <c:idx val="107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dez/2023
R$ 11.665,69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ABA-4492-80B7-B593E51D74AF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R$ 9.477,16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ABA-4492-80B7-B593E51D74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mensal'!$B$11:$DY$11</c:f>
              <c:numCache>
                <c:formatCode>_("R$"* #,##0.00_);_("R$"* \(#,##0.00\);_("R$"* "-"??_);_(@_)</c:formatCode>
                <c:ptCount val="128"/>
                <c:pt idx="0">
                  <c:v>4896.6432857142818</c:v>
                </c:pt>
                <c:pt idx="1">
                  <c:v>4941.4471428571424</c:v>
                </c:pt>
                <c:pt idx="2">
                  <c:v>4719.5379999999996</c:v>
                </c:pt>
                <c:pt idx="3">
                  <c:v>4919.8036111111142</c:v>
                </c:pt>
                <c:pt idx="4">
                  <c:v>5057.5566666666673</c:v>
                </c:pt>
                <c:pt idx="5">
                  <c:v>4931.0541095890403</c:v>
                </c:pt>
                <c:pt idx="6">
                  <c:v>5037.7175342465771</c:v>
                </c:pt>
                <c:pt idx="7">
                  <c:v>4973.1431999999959</c:v>
                </c:pt>
                <c:pt idx="8">
                  <c:v>4702.0541095890403</c:v>
                </c:pt>
                <c:pt idx="9">
                  <c:v>4932.7808219177996</c:v>
                </c:pt>
                <c:pt idx="10">
                  <c:v>5103.3116216216204</c:v>
                </c:pt>
                <c:pt idx="11">
                  <c:v>5408.2336986301389</c:v>
                </c:pt>
                <c:pt idx="12">
                  <c:v>5284.8564383561607</c:v>
                </c:pt>
                <c:pt idx="13">
                  <c:v>4921.9915584415603</c:v>
                </c:pt>
                <c:pt idx="14">
                  <c:v>4968.4030263157938</c:v>
                </c:pt>
                <c:pt idx="15">
                  <c:v>5126.0010389610379</c:v>
                </c:pt>
                <c:pt idx="16">
                  <c:v>5188.6844736842113</c:v>
                </c:pt>
                <c:pt idx="17">
                  <c:v>5234.6560526315816</c:v>
                </c:pt>
                <c:pt idx="18">
                  <c:v>5162.0561842105226</c:v>
                </c:pt>
                <c:pt idx="19">
                  <c:v>5165.444342105262</c:v>
                </c:pt>
                <c:pt idx="20">
                  <c:v>5136.3642105263161</c:v>
                </c:pt>
                <c:pt idx="21">
                  <c:v>5187.1753947368397</c:v>
                </c:pt>
                <c:pt idx="22">
                  <c:v>5584.9042105263125</c:v>
                </c:pt>
                <c:pt idx="23">
                  <c:v>5785.3914666666606</c:v>
                </c:pt>
                <c:pt idx="24">
                  <c:v>5232.6463157894759</c:v>
                </c:pt>
                <c:pt idx="25">
                  <c:v>5460.1859210526318</c:v>
                </c:pt>
                <c:pt idx="26">
                  <c:v>5277.4610526315819</c:v>
                </c:pt>
                <c:pt idx="27">
                  <c:v>5429.9639473684192</c:v>
                </c:pt>
                <c:pt idx="28">
                  <c:v>5559.0667999999987</c:v>
                </c:pt>
                <c:pt idx="29">
                  <c:v>5492.5744736842089</c:v>
                </c:pt>
                <c:pt idx="30">
                  <c:v>5429.5639999999994</c:v>
                </c:pt>
                <c:pt idx="31">
                  <c:v>5351.2922368421023</c:v>
                </c:pt>
                <c:pt idx="32">
                  <c:v>5434.7378947368406</c:v>
                </c:pt>
                <c:pt idx="33">
                  <c:v>5442.6903947368382</c:v>
                </c:pt>
                <c:pt idx="34">
                  <c:v>5305.2648684210499</c:v>
                </c:pt>
                <c:pt idx="35">
                  <c:v>6123.4409210526301</c:v>
                </c:pt>
                <c:pt idx="36">
                  <c:v>5616.8289333333305</c:v>
                </c:pt>
                <c:pt idx="37">
                  <c:v>5710.7739473684205</c:v>
                </c:pt>
                <c:pt idx="38">
                  <c:v>5507.106666666662</c:v>
                </c:pt>
                <c:pt idx="39">
                  <c:v>5470.1607999999969</c:v>
                </c:pt>
                <c:pt idx="40">
                  <c:v>5674.1861333333336</c:v>
                </c:pt>
                <c:pt idx="41">
                  <c:v>5558.7837837837806</c:v>
                </c:pt>
                <c:pt idx="42">
                  <c:v>5499.7996052631561</c:v>
                </c:pt>
                <c:pt idx="43">
                  <c:v>5284.9241333333375</c:v>
                </c:pt>
                <c:pt idx="44">
                  <c:v>5272.3213333333342</c:v>
                </c:pt>
                <c:pt idx="45">
                  <c:v>5355.3110666666707</c:v>
                </c:pt>
                <c:pt idx="46">
                  <c:v>5238.1686842105291</c:v>
                </c:pt>
                <c:pt idx="47">
                  <c:v>5970.2071999999998</c:v>
                </c:pt>
                <c:pt idx="48">
                  <c:v>5679.4818666666652</c:v>
                </c:pt>
                <c:pt idx="49">
                  <c:v>5788.9818421052641</c:v>
                </c:pt>
                <c:pt idx="50">
                  <c:v>5456.6089333333321</c:v>
                </c:pt>
                <c:pt idx="51">
                  <c:v>5683.6941095890425</c:v>
                </c:pt>
                <c:pt idx="52">
                  <c:v>5562.3824324324323</c:v>
                </c:pt>
                <c:pt idx="53">
                  <c:v>5671.664487179487</c:v>
                </c:pt>
                <c:pt idx="54">
                  <c:v>6032.6365789473666</c:v>
                </c:pt>
                <c:pt idx="55">
                  <c:v>5803.183026315789</c:v>
                </c:pt>
                <c:pt idx="56">
                  <c:v>5546.9677631578943</c:v>
                </c:pt>
                <c:pt idx="57">
                  <c:v>5493.0690789473683</c:v>
                </c:pt>
                <c:pt idx="58">
                  <c:v>5664.4417105263165</c:v>
                </c:pt>
                <c:pt idx="59">
                  <c:v>6329.66473684211</c:v>
                </c:pt>
                <c:pt idx="60">
                  <c:v>6015.1600000000017</c:v>
                </c:pt>
                <c:pt idx="61">
                  <c:v>5601.6528571428598</c:v>
                </c:pt>
                <c:pt idx="62">
                  <c:v>5497.0638961038949</c:v>
                </c:pt>
                <c:pt idx="63">
                  <c:v>5671.1738961038964</c:v>
                </c:pt>
                <c:pt idx="64">
                  <c:v>5563.1520779220809</c:v>
                </c:pt>
                <c:pt idx="65">
                  <c:v>5738.2657142857179</c:v>
                </c:pt>
                <c:pt idx="66">
                  <c:v>5484.6229870129891</c:v>
                </c:pt>
                <c:pt idx="67">
                  <c:v>5605.4645454545471</c:v>
                </c:pt>
                <c:pt idx="68">
                  <c:v>5455.2051948051976</c:v>
                </c:pt>
                <c:pt idx="69">
                  <c:v>5661.1531168831125</c:v>
                </c:pt>
                <c:pt idx="70">
                  <c:v>5622.1370129870093</c:v>
                </c:pt>
                <c:pt idx="71">
                  <c:v>6598.2893506493529</c:v>
                </c:pt>
                <c:pt idx="72">
                  <c:v>5696.7141558441563</c:v>
                </c:pt>
                <c:pt idx="73">
                  <c:v>6178.8579487179513</c:v>
                </c:pt>
                <c:pt idx="74">
                  <c:v>6058.7834615384636</c:v>
                </c:pt>
                <c:pt idx="75">
                  <c:v>7127.2651249999926</c:v>
                </c:pt>
                <c:pt idx="76">
                  <c:v>7644.6221348314566</c:v>
                </c:pt>
                <c:pt idx="77">
                  <c:v>6305.7684931506847</c:v>
                </c:pt>
                <c:pt idx="78">
                  <c:v>7510.6976249999952</c:v>
                </c:pt>
                <c:pt idx="79">
                  <c:v>6219.2545454545425</c:v>
                </c:pt>
                <c:pt idx="80">
                  <c:v>5978.8159210526301</c:v>
                </c:pt>
                <c:pt idx="81">
                  <c:v>6334.7761038961053</c:v>
                </c:pt>
                <c:pt idx="82">
                  <c:v>6255.8924050632941</c:v>
                </c:pt>
                <c:pt idx="83">
                  <c:v>6766.9941772151915</c:v>
                </c:pt>
                <c:pt idx="84">
                  <c:v>8466.9820000000018</c:v>
                </c:pt>
                <c:pt idx="85">
                  <c:v>7734.1058750000029</c:v>
                </c:pt>
                <c:pt idx="86">
                  <c:v>7918.0279012345727</c:v>
                </c:pt>
                <c:pt idx="87">
                  <c:v>8492.476049382718</c:v>
                </c:pt>
                <c:pt idx="88">
                  <c:v>7381.1792105263175</c:v>
                </c:pt>
                <c:pt idx="89">
                  <c:v>7926.4968831168844</c:v>
                </c:pt>
                <c:pt idx="90">
                  <c:v>8158.818684210526</c:v>
                </c:pt>
                <c:pt idx="91">
                  <c:v>8424.003947368421</c:v>
                </c:pt>
                <c:pt idx="92">
                  <c:v>7622.2990277777799</c:v>
                </c:pt>
                <c:pt idx="93">
                  <c:v>8063.1756944444451</c:v>
                </c:pt>
                <c:pt idx="94">
                  <c:v>7637.8097333333335</c:v>
                </c:pt>
                <c:pt idx="95">
                  <c:v>8907.8176000000003</c:v>
                </c:pt>
                <c:pt idx="96">
                  <c:v>6099.3457647058822</c:v>
                </c:pt>
                <c:pt idx="97">
                  <c:v>7303.3216279069748</c:v>
                </c:pt>
                <c:pt idx="98">
                  <c:v>7315.9424418604631</c:v>
                </c:pt>
                <c:pt idx="99">
                  <c:v>8912.3753488372113</c:v>
                </c:pt>
                <c:pt idx="100">
                  <c:v>9291.3494444444405</c:v>
                </c:pt>
                <c:pt idx="101">
                  <c:v>9273.6821176470567</c:v>
                </c:pt>
                <c:pt idx="102">
                  <c:v>9829.297325581394</c:v>
                </c:pt>
                <c:pt idx="103">
                  <c:v>9349.3425882352931</c:v>
                </c:pt>
                <c:pt idx="104">
                  <c:v>9217.165454545453</c:v>
                </c:pt>
                <c:pt idx="105">
                  <c:v>9912.3532967032988</c:v>
                </c:pt>
                <c:pt idx="106">
                  <c:v>9147.501250000003</c:v>
                </c:pt>
                <c:pt idx="107">
                  <c:v>11665.688750000001</c:v>
                </c:pt>
                <c:pt idx="108">
                  <c:v>9745.2406521739122</c:v>
                </c:pt>
                <c:pt idx="109">
                  <c:v>9287.8280645161303</c:v>
                </c:pt>
                <c:pt idx="110">
                  <c:v>9259.5896774193552</c:v>
                </c:pt>
                <c:pt idx="111">
                  <c:v>8984.3992708333317</c:v>
                </c:pt>
                <c:pt idx="112">
                  <c:v>9265.2993749999987</c:v>
                </c:pt>
                <c:pt idx="113">
                  <c:v>9519.1145360824703</c:v>
                </c:pt>
                <c:pt idx="114">
                  <c:v>9262.2590999999975</c:v>
                </c:pt>
                <c:pt idx="115">
                  <c:v>9267.6861386138607</c:v>
                </c:pt>
                <c:pt idx="116">
                  <c:v>9153.156470588232</c:v>
                </c:pt>
                <c:pt idx="117">
                  <c:v>9150.6653333333325</c:v>
                </c:pt>
                <c:pt idx="118">
                  <c:v>9121.1811320754732</c:v>
                </c:pt>
                <c:pt idx="119">
                  <c:v>10926.658076923077</c:v>
                </c:pt>
                <c:pt idx="120">
                  <c:v>9146.5949056603768</c:v>
                </c:pt>
                <c:pt idx="121">
                  <c:v>9247.4848598130866</c:v>
                </c:pt>
                <c:pt idx="122">
                  <c:v>9080.4858333333377</c:v>
                </c:pt>
                <c:pt idx="123">
                  <c:v>8968.9129357798229</c:v>
                </c:pt>
                <c:pt idx="124">
                  <c:v>9551.0942592592601</c:v>
                </c:pt>
                <c:pt idx="125">
                  <c:v>9347.6738938053131</c:v>
                </c:pt>
                <c:pt idx="126">
                  <c:v>9706.9101851851829</c:v>
                </c:pt>
                <c:pt idx="127">
                  <c:v>9477.1594444444418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A-4492-80B7-B593E51D7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7983"/>
        <c:axId val="1544455087"/>
      </c:lineChart>
      <c:dateAx>
        <c:axId val="154446798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5087"/>
        <c:crosses val="autoZero"/>
        <c:auto val="1"/>
        <c:lblOffset val="100"/>
        <c:baseTimeUnit val="months"/>
      </c:dateAx>
      <c:valAx>
        <c:axId val="154445508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798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UEMS - Universidade Estadual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UEMS - Universidade Estadual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R$ 5.570,55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E0-47BF-BE50-9FCFA172480D}"/>
                </c:ext>
              </c:extLst>
            </c:dLbl>
            <c:dLbl>
              <c:idx val="3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abr/2015
R$ 5.151,03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E0-47BF-BE50-9FCFA172480D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R$ 12.117,54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91E0-47BF-BE50-9FCFA172480D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R$ 9.248,61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1E0-47BF-BE50-9FCFA172480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mensal'!$B$12:$DY$12</c:f>
              <c:numCache>
                <c:formatCode>_("R$"* #,##0.00_);_("R$"* \(#,##0.00\);_("R$"* "-"??_);_(@_)</c:formatCode>
                <c:ptCount val="128"/>
                <c:pt idx="0">
                  <c:v>5570.554671532861</c:v>
                </c:pt>
                <c:pt idx="1">
                  <c:v>5571.4400852618901</c:v>
                </c:pt>
                <c:pt idx="2">
                  <c:v>5512.1652597994589</c:v>
                </c:pt>
                <c:pt idx="3">
                  <c:v>5151.0297727272864</c:v>
                </c:pt>
                <c:pt idx="4">
                  <c:v>5591.7420121422238</c:v>
                </c:pt>
                <c:pt idx="5">
                  <c:v>5633.6620311149418</c:v>
                </c:pt>
                <c:pt idx="6">
                  <c:v>5382.3649228130271</c:v>
                </c:pt>
                <c:pt idx="7">
                  <c:v>5540.4418971332116</c:v>
                </c:pt>
                <c:pt idx="8">
                  <c:v>5525.0600168350047</c:v>
                </c:pt>
                <c:pt idx="9">
                  <c:v>5541.1813010842343</c:v>
                </c:pt>
                <c:pt idx="10">
                  <c:v>5617.4119848612208</c:v>
                </c:pt>
                <c:pt idx="11">
                  <c:v>6943.0877609427407</c:v>
                </c:pt>
                <c:pt idx="12">
                  <c:v>6356.9610722100642</c:v>
                </c:pt>
                <c:pt idx="13">
                  <c:v>6378.3742562432071</c:v>
                </c:pt>
                <c:pt idx="14">
                  <c:v>6059.3471957671909</c:v>
                </c:pt>
                <c:pt idx="15">
                  <c:v>5845.388307692303</c:v>
                </c:pt>
                <c:pt idx="16">
                  <c:v>6013.1596283783765</c:v>
                </c:pt>
                <c:pt idx="17">
                  <c:v>5922.25271966527</c:v>
                </c:pt>
                <c:pt idx="18">
                  <c:v>5375.3178181818157</c:v>
                </c:pt>
                <c:pt idx="19">
                  <c:v>5855.1067365771869</c:v>
                </c:pt>
                <c:pt idx="20">
                  <c:v>5957.9246911519194</c:v>
                </c:pt>
                <c:pt idx="21">
                  <c:v>5946.4715288220632</c:v>
                </c:pt>
                <c:pt idx="22">
                  <c:v>5931.5588403361417</c:v>
                </c:pt>
                <c:pt idx="23">
                  <c:v>7219.3198644067761</c:v>
                </c:pt>
                <c:pt idx="24">
                  <c:v>6890.2992538975595</c:v>
                </c:pt>
                <c:pt idx="25">
                  <c:v>6845.4373516483583</c:v>
                </c:pt>
                <c:pt idx="26">
                  <c:v>6427.5263405797086</c:v>
                </c:pt>
                <c:pt idx="27">
                  <c:v>6243.5584628522647</c:v>
                </c:pt>
                <c:pt idx="28">
                  <c:v>6048.007134404058</c:v>
                </c:pt>
                <c:pt idx="29">
                  <c:v>6094.5151174496687</c:v>
                </c:pt>
                <c:pt idx="30">
                  <c:v>5853.1015962837837</c:v>
                </c:pt>
                <c:pt idx="31">
                  <c:v>6160.1851198630138</c:v>
                </c:pt>
                <c:pt idx="32">
                  <c:v>6280.3264655904804</c:v>
                </c:pt>
                <c:pt idx="33">
                  <c:v>6300.9371962616833</c:v>
                </c:pt>
                <c:pt idx="34">
                  <c:v>6369.8774428450497</c:v>
                </c:pt>
                <c:pt idx="35">
                  <c:v>7798.7042297872285</c:v>
                </c:pt>
                <c:pt idx="36">
                  <c:v>7202.7936076662872</c:v>
                </c:pt>
                <c:pt idx="37">
                  <c:v>7128.6100666666634</c:v>
                </c:pt>
                <c:pt idx="38">
                  <c:v>6737.5502815622131</c:v>
                </c:pt>
                <c:pt idx="39">
                  <c:v>6980.5071251109121</c:v>
                </c:pt>
                <c:pt idx="40">
                  <c:v>6916.6488084730827</c:v>
                </c:pt>
                <c:pt idx="41">
                  <c:v>6872.4338664323368</c:v>
                </c:pt>
                <c:pt idx="42">
                  <c:v>6833.2561946133746</c:v>
                </c:pt>
                <c:pt idx="43">
                  <c:v>6860.662385479689</c:v>
                </c:pt>
                <c:pt idx="44">
                  <c:v>6841.7668900343733</c:v>
                </c:pt>
                <c:pt idx="45">
                  <c:v>6765.0595372750713</c:v>
                </c:pt>
                <c:pt idx="46">
                  <c:v>6774.305417721519</c:v>
                </c:pt>
                <c:pt idx="47">
                  <c:v>8944.5355234042636</c:v>
                </c:pt>
                <c:pt idx="48">
                  <c:v>6828.2121011333857</c:v>
                </c:pt>
                <c:pt idx="49">
                  <c:v>6590.0972033898179</c:v>
                </c:pt>
                <c:pt idx="50">
                  <c:v>7058.018310749766</c:v>
                </c:pt>
                <c:pt idx="51">
                  <c:v>7051.8856462585036</c:v>
                </c:pt>
                <c:pt idx="52">
                  <c:v>6850.4422360764656</c:v>
                </c:pt>
                <c:pt idx="53">
                  <c:v>6915.228528925617</c:v>
                </c:pt>
                <c:pt idx="54">
                  <c:v>6804.2533089430817</c:v>
                </c:pt>
                <c:pt idx="55">
                  <c:v>6804.1656101555973</c:v>
                </c:pt>
                <c:pt idx="56">
                  <c:v>6881.684468775341</c:v>
                </c:pt>
                <c:pt idx="57">
                  <c:v>6871.7668729903407</c:v>
                </c:pt>
                <c:pt idx="58">
                  <c:v>6878.1123870967676</c:v>
                </c:pt>
                <c:pt idx="59">
                  <c:v>9429.1973117408816</c:v>
                </c:pt>
                <c:pt idx="60">
                  <c:v>7335.1094359464769</c:v>
                </c:pt>
                <c:pt idx="61">
                  <c:v>7187.0337543859878</c:v>
                </c:pt>
                <c:pt idx="62">
                  <c:v>7081.1268535564896</c:v>
                </c:pt>
                <c:pt idx="63">
                  <c:v>6891.58385306123</c:v>
                </c:pt>
                <c:pt idx="64">
                  <c:v>6892.6010992617012</c:v>
                </c:pt>
                <c:pt idx="65">
                  <c:v>6881.7291907514564</c:v>
                </c:pt>
                <c:pt idx="66">
                  <c:v>6779.943419773108</c:v>
                </c:pt>
                <c:pt idx="67">
                  <c:v>6846.9513253012174</c:v>
                </c:pt>
                <c:pt idx="68">
                  <c:v>6660.6135007496323</c:v>
                </c:pt>
                <c:pt idx="69">
                  <c:v>6689.9551404056265</c:v>
                </c:pt>
                <c:pt idx="70">
                  <c:v>6708.3754566744783</c:v>
                </c:pt>
                <c:pt idx="71">
                  <c:v>6902.2150504266965</c:v>
                </c:pt>
                <c:pt idx="72">
                  <c:v>8529.3708591885406</c:v>
                </c:pt>
                <c:pt idx="73">
                  <c:v>7113.9161625100605</c:v>
                </c:pt>
                <c:pt idx="74">
                  <c:v>7573.1036018957375</c:v>
                </c:pt>
                <c:pt idx="75">
                  <c:v>7096.4785608552675</c:v>
                </c:pt>
                <c:pt idx="76">
                  <c:v>7039.850584000008</c:v>
                </c:pt>
                <c:pt idx="77">
                  <c:v>7039.5117249602499</c:v>
                </c:pt>
                <c:pt idx="78">
                  <c:v>6897.553971518988</c:v>
                </c:pt>
                <c:pt idx="79">
                  <c:v>6464.3001234567855</c:v>
                </c:pt>
                <c:pt idx="80">
                  <c:v>6842.7938228438234</c:v>
                </c:pt>
                <c:pt idx="81">
                  <c:v>6803.0510785824281</c:v>
                </c:pt>
                <c:pt idx="82">
                  <c:v>6773.0071886936594</c:v>
                </c:pt>
                <c:pt idx="83">
                  <c:v>7024.3611503067541</c:v>
                </c:pt>
                <c:pt idx="84">
                  <c:v>9752.1256748466312</c:v>
                </c:pt>
                <c:pt idx="85">
                  <c:v>8698.905505097322</c:v>
                </c:pt>
                <c:pt idx="86">
                  <c:v>8041.2954349627253</c:v>
                </c:pt>
                <c:pt idx="87">
                  <c:v>8037.2398406374487</c:v>
                </c:pt>
                <c:pt idx="88">
                  <c:v>8032.6448253968329</c:v>
                </c:pt>
                <c:pt idx="89">
                  <c:v>7968.2517278287514</c:v>
                </c:pt>
                <c:pt idx="90">
                  <c:v>8071.7343801652924</c:v>
                </c:pt>
                <c:pt idx="91">
                  <c:v>7828.2008787878785</c:v>
                </c:pt>
                <c:pt idx="92">
                  <c:v>7888.6395567242689</c:v>
                </c:pt>
                <c:pt idx="93">
                  <c:v>7909.234504839912</c:v>
                </c:pt>
                <c:pt idx="94">
                  <c:v>7934.3751076466287</c:v>
                </c:pt>
                <c:pt idx="95">
                  <c:v>10565.208444940488</c:v>
                </c:pt>
                <c:pt idx="96">
                  <c:v>8771.1271827182736</c:v>
                </c:pt>
                <c:pt idx="97">
                  <c:v>7990.2091679506902</c:v>
                </c:pt>
                <c:pt idx="98">
                  <c:v>7867.9884121122604</c:v>
                </c:pt>
                <c:pt idx="99">
                  <c:v>7822.2257588652565</c:v>
                </c:pt>
                <c:pt idx="100">
                  <c:v>7936.7569279216277</c:v>
                </c:pt>
                <c:pt idx="101">
                  <c:v>8122.3544303797635</c:v>
                </c:pt>
                <c:pt idx="102">
                  <c:v>7582.0604755784152</c:v>
                </c:pt>
                <c:pt idx="103">
                  <c:v>7988.1638700760304</c:v>
                </c:pt>
                <c:pt idx="104">
                  <c:v>7979.3235888501904</c:v>
                </c:pt>
                <c:pt idx="105">
                  <c:v>7949.8697862068975</c:v>
                </c:pt>
                <c:pt idx="106">
                  <c:v>7972.0553608247455</c:v>
                </c:pt>
                <c:pt idx="107">
                  <c:v>10758.818180555534</c:v>
                </c:pt>
                <c:pt idx="108">
                  <c:v>9832.2771891891971</c:v>
                </c:pt>
                <c:pt idx="109">
                  <c:v>8669.8649623493911</c:v>
                </c:pt>
                <c:pt idx="110">
                  <c:v>8502.0451789473573</c:v>
                </c:pt>
                <c:pt idx="111">
                  <c:v>8464.8191208791068</c:v>
                </c:pt>
                <c:pt idx="112">
                  <c:v>9020.3215093039598</c:v>
                </c:pt>
                <c:pt idx="113">
                  <c:v>9229.1809540151298</c:v>
                </c:pt>
                <c:pt idx="114">
                  <c:v>8475.7417155333897</c:v>
                </c:pt>
                <c:pt idx="115">
                  <c:v>8832.3928169014307</c:v>
                </c:pt>
                <c:pt idx="116">
                  <c:v>8931.4546604527459</c:v>
                </c:pt>
                <c:pt idx="117">
                  <c:v>8945.9165910607244</c:v>
                </c:pt>
                <c:pt idx="118">
                  <c:v>9066.1509151636728</c:v>
                </c:pt>
                <c:pt idx="119">
                  <c:v>12117.541119352656</c:v>
                </c:pt>
                <c:pt idx="120">
                  <c:v>10710.389086206897</c:v>
                </c:pt>
                <c:pt idx="121">
                  <c:v>9156.006572836046</c:v>
                </c:pt>
                <c:pt idx="122">
                  <c:v>9040.5371552878296</c:v>
                </c:pt>
                <c:pt idx="123">
                  <c:v>9102.2940013227599</c:v>
                </c:pt>
                <c:pt idx="124">
                  <c:v>9402.9112359550545</c:v>
                </c:pt>
                <c:pt idx="125">
                  <c:v>9587.8329808327962</c:v>
                </c:pt>
                <c:pt idx="126">
                  <c:v>8622.9091776883251</c:v>
                </c:pt>
                <c:pt idx="127">
                  <c:v>9248.6088832163514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0-47BF-BE50-9FCFA1724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3407"/>
        <c:axId val="1544456335"/>
      </c:lineChart>
      <c:dateAx>
        <c:axId val="154446340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6335"/>
        <c:crosses val="autoZero"/>
        <c:auto val="1"/>
        <c:lblOffset val="100"/>
        <c:baseTimeUnit val="months"/>
      </c:dateAx>
      <c:valAx>
        <c:axId val="154445633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340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AGEPREV - Agência de Previdência Social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AGEPREV - Agência de Previdência Social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R$ 4.478,33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9-47AB-AEF4-97E5A5631768}"/>
                </c:ext>
              </c:extLst>
            </c:dLbl>
            <c:dLbl>
              <c:idx val="127"/>
              <c:layout>
                <c:manualLayout>
                  <c:x val="-0.14583333333333348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R$ 9.020,94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339-47AB-AEF4-97E5A56317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mensal'!$B$13:$DY$13</c:f>
              <c:numCache>
                <c:formatCode>_("R$"* #,##0.00_);_("R$"* \(#,##0.00\);_("R$"* "-"??_);_(@_)</c:formatCode>
                <c:ptCount val="128"/>
                <c:pt idx="0">
                  <c:v>4478.3276265466366</c:v>
                </c:pt>
                <c:pt idx="1">
                  <c:v>4754.5185743422644</c:v>
                </c:pt>
                <c:pt idx="2">
                  <c:v>4616.4531425494852</c:v>
                </c:pt>
                <c:pt idx="3">
                  <c:v>4626.249366832807</c:v>
                </c:pt>
                <c:pt idx="4">
                  <c:v>4639.9880473663652</c:v>
                </c:pt>
                <c:pt idx="5">
                  <c:v>4652.9610900395437</c:v>
                </c:pt>
                <c:pt idx="6">
                  <c:v>4648.7342086008293</c:v>
                </c:pt>
                <c:pt idx="7">
                  <c:v>4684.3641010442288</c:v>
                </c:pt>
                <c:pt idx="8">
                  <c:v>4698.5776882541122</c:v>
                </c:pt>
                <c:pt idx="9">
                  <c:v>4798.8362970695789</c:v>
                </c:pt>
                <c:pt idx="10">
                  <c:v>4793.0670570595848</c:v>
                </c:pt>
                <c:pt idx="11">
                  <c:v>4805.5582134193519</c:v>
                </c:pt>
                <c:pt idx="12">
                  <c:v>4863.414568828669</c:v>
                </c:pt>
                <c:pt idx="13">
                  <c:v>5022.3217161144148</c:v>
                </c:pt>
                <c:pt idx="14">
                  <c:v>5011.0290940822924</c:v>
                </c:pt>
                <c:pt idx="15">
                  <c:v>5025.3836236990046</c:v>
                </c:pt>
                <c:pt idx="16">
                  <c:v>5199.6445977683115</c:v>
                </c:pt>
                <c:pt idx="17">
                  <c:v>5161.4292103018934</c:v>
                </c:pt>
                <c:pt idx="18">
                  <c:v>5191.6661537273931</c:v>
                </c:pt>
                <c:pt idx="19">
                  <c:v>5209.5601709336643</c:v>
                </c:pt>
                <c:pt idx="20">
                  <c:v>5206.2302673981876</c:v>
                </c:pt>
                <c:pt idx="21">
                  <c:v>5429.5317918719238</c:v>
                </c:pt>
                <c:pt idx="22">
                  <c:v>5291.9380870059676</c:v>
                </c:pt>
                <c:pt idx="23">
                  <c:v>5297.551787386572</c:v>
                </c:pt>
                <c:pt idx="24">
                  <c:v>5351.2160127979423</c:v>
                </c:pt>
                <c:pt idx="25">
                  <c:v>5331.2055561753832</c:v>
                </c:pt>
                <c:pt idx="26">
                  <c:v>5339.9496149582301</c:v>
                </c:pt>
                <c:pt idx="27">
                  <c:v>5343.8202634479467</c:v>
                </c:pt>
                <c:pt idx="28">
                  <c:v>5345.5472195193151</c:v>
                </c:pt>
                <c:pt idx="29">
                  <c:v>5369.5206846465189</c:v>
                </c:pt>
                <c:pt idx="30">
                  <c:v>5369.7771964246731</c:v>
                </c:pt>
                <c:pt idx="31">
                  <c:v>5367.8233823953833</c:v>
                </c:pt>
                <c:pt idx="32">
                  <c:v>5477.2597966065841</c:v>
                </c:pt>
                <c:pt idx="33">
                  <c:v>5476.5271129378907</c:v>
                </c:pt>
                <c:pt idx="34">
                  <c:v>5499.5761991496083</c:v>
                </c:pt>
                <c:pt idx="35">
                  <c:v>5578.7592243689169</c:v>
                </c:pt>
                <c:pt idx="36">
                  <c:v>5608.71551382499</c:v>
                </c:pt>
                <c:pt idx="37">
                  <c:v>5621.4265851699647</c:v>
                </c:pt>
                <c:pt idx="38">
                  <c:v>5631.364792159914</c:v>
                </c:pt>
                <c:pt idx="39">
                  <c:v>5729.6997815174309</c:v>
                </c:pt>
                <c:pt idx="40">
                  <c:v>5675.1056958968657</c:v>
                </c:pt>
                <c:pt idx="41">
                  <c:v>5674.7474331018529</c:v>
                </c:pt>
                <c:pt idx="42">
                  <c:v>5694.6699253681545</c:v>
                </c:pt>
                <c:pt idx="43">
                  <c:v>5695.9740397939995</c:v>
                </c:pt>
                <c:pt idx="44">
                  <c:v>5696.6749566666831</c:v>
                </c:pt>
                <c:pt idx="45">
                  <c:v>5766.1260073223002</c:v>
                </c:pt>
                <c:pt idx="46">
                  <c:v>5779.2693913924213</c:v>
                </c:pt>
                <c:pt idx="47">
                  <c:v>5866.1364548089014</c:v>
                </c:pt>
                <c:pt idx="48">
                  <c:v>6020.0765998788438</c:v>
                </c:pt>
                <c:pt idx="49">
                  <c:v>6004.7719526946066</c:v>
                </c:pt>
                <c:pt idx="50">
                  <c:v>6017.2952000802416</c:v>
                </c:pt>
                <c:pt idx="51">
                  <c:v>6017.1236388473108</c:v>
                </c:pt>
                <c:pt idx="52">
                  <c:v>6024.7327627598379</c:v>
                </c:pt>
                <c:pt idx="53">
                  <c:v>6026.2409402333051</c:v>
                </c:pt>
                <c:pt idx="54">
                  <c:v>6030.3956534533017</c:v>
                </c:pt>
                <c:pt idx="55">
                  <c:v>6040.9886465398531</c:v>
                </c:pt>
                <c:pt idx="56">
                  <c:v>6015.7636263519389</c:v>
                </c:pt>
                <c:pt idx="57">
                  <c:v>6124.9835752830277</c:v>
                </c:pt>
                <c:pt idx="58">
                  <c:v>6165.4505570812771</c:v>
                </c:pt>
                <c:pt idx="59">
                  <c:v>6160.6258482624362</c:v>
                </c:pt>
                <c:pt idx="60">
                  <c:v>6225.8014419707224</c:v>
                </c:pt>
                <c:pt idx="61">
                  <c:v>6247.8195282224724</c:v>
                </c:pt>
                <c:pt idx="62">
                  <c:v>6265.2932321278722</c:v>
                </c:pt>
                <c:pt idx="63">
                  <c:v>6286.6838239747631</c:v>
                </c:pt>
                <c:pt idx="64">
                  <c:v>6289.4188942786632</c:v>
                </c:pt>
                <c:pt idx="65">
                  <c:v>6291.0829763048414</c:v>
                </c:pt>
                <c:pt idx="66">
                  <c:v>6290.8866013802863</c:v>
                </c:pt>
                <c:pt idx="67">
                  <c:v>6295.4202079678398</c:v>
                </c:pt>
                <c:pt idx="68">
                  <c:v>6291.8083117255501</c:v>
                </c:pt>
                <c:pt idx="69">
                  <c:v>6410.9806733555815</c:v>
                </c:pt>
                <c:pt idx="70">
                  <c:v>6413.3130522867086</c:v>
                </c:pt>
                <c:pt idx="71">
                  <c:v>6429.9394102482065</c:v>
                </c:pt>
                <c:pt idx="72">
                  <c:v>6125.2311678902715</c:v>
                </c:pt>
                <c:pt idx="73">
                  <c:v>6123.3391767432486</c:v>
                </c:pt>
                <c:pt idx="74">
                  <c:v>6121.8604065890077</c:v>
                </c:pt>
                <c:pt idx="75">
                  <c:v>6133.3349315762134</c:v>
                </c:pt>
                <c:pt idx="76">
                  <c:v>6138.0002279626606</c:v>
                </c:pt>
                <c:pt idx="77">
                  <c:v>6147.1572568895444</c:v>
                </c:pt>
                <c:pt idx="78">
                  <c:v>6154.7112880518453</c:v>
                </c:pt>
                <c:pt idx="79">
                  <c:v>6152.581753053697</c:v>
                </c:pt>
                <c:pt idx="80">
                  <c:v>6153.2730122271887</c:v>
                </c:pt>
                <c:pt idx="81">
                  <c:v>6193.4183809102296</c:v>
                </c:pt>
                <c:pt idx="82">
                  <c:v>6191.9227494804882</c:v>
                </c:pt>
                <c:pt idx="83">
                  <c:v>6197.5175229356701</c:v>
                </c:pt>
                <c:pt idx="84">
                  <c:v>6827.166372601394</c:v>
                </c:pt>
                <c:pt idx="85">
                  <c:v>6843.919603144509</c:v>
                </c:pt>
                <c:pt idx="86">
                  <c:v>6817.771572174468</c:v>
                </c:pt>
                <c:pt idx="87">
                  <c:v>6847.1319581758826</c:v>
                </c:pt>
                <c:pt idx="88">
                  <c:v>6853.8282139713838</c:v>
                </c:pt>
                <c:pt idx="89">
                  <c:v>6850.2815076178158</c:v>
                </c:pt>
                <c:pt idx="90">
                  <c:v>6838.9704631543691</c:v>
                </c:pt>
                <c:pt idx="91">
                  <c:v>6845.9879992471497</c:v>
                </c:pt>
                <c:pt idx="92">
                  <c:v>6838.4008842491858</c:v>
                </c:pt>
                <c:pt idx="93">
                  <c:v>7318.5168445582849</c:v>
                </c:pt>
                <c:pt idx="94">
                  <c:v>7321.3511196451336</c:v>
                </c:pt>
                <c:pt idx="95">
                  <c:v>7319.2154505191174</c:v>
                </c:pt>
                <c:pt idx="96">
                  <c:v>7359.7651258330488</c:v>
                </c:pt>
                <c:pt idx="97">
                  <c:v>7362.3478502113594</c:v>
                </c:pt>
                <c:pt idx="98">
                  <c:v>7351.3410232383521</c:v>
                </c:pt>
                <c:pt idx="99">
                  <c:v>7411.634164678745</c:v>
                </c:pt>
                <c:pt idx="100">
                  <c:v>7567.5757281284259</c:v>
                </c:pt>
                <c:pt idx="101">
                  <c:v>7577.8894858486074</c:v>
                </c:pt>
                <c:pt idx="102">
                  <c:v>7561.082377646143</c:v>
                </c:pt>
                <c:pt idx="103">
                  <c:v>7563.6071077103206</c:v>
                </c:pt>
                <c:pt idx="104">
                  <c:v>7568.8908179362907</c:v>
                </c:pt>
                <c:pt idx="105">
                  <c:v>7933.6399926426893</c:v>
                </c:pt>
                <c:pt idx="106">
                  <c:v>7939.1979441053454</c:v>
                </c:pt>
                <c:pt idx="107">
                  <c:v>7936.6412508028479</c:v>
                </c:pt>
                <c:pt idx="108">
                  <c:v>7964.7898279669043</c:v>
                </c:pt>
                <c:pt idx="109">
                  <c:v>8064.0560053914605</c:v>
                </c:pt>
                <c:pt idx="110">
                  <c:v>8037.8112406252703</c:v>
                </c:pt>
                <c:pt idx="111">
                  <c:v>8146.2950026016033</c:v>
                </c:pt>
                <c:pt idx="112">
                  <c:v>8351.3109872121204</c:v>
                </c:pt>
                <c:pt idx="113">
                  <c:v>8447.9557180426345</c:v>
                </c:pt>
                <c:pt idx="114">
                  <c:v>8448.9574591439105</c:v>
                </c:pt>
                <c:pt idx="115">
                  <c:v>8444.5356904556375</c:v>
                </c:pt>
                <c:pt idx="116">
                  <c:v>8476.7558705129977</c:v>
                </c:pt>
                <c:pt idx="117">
                  <c:v>8476.3751902700951</c:v>
                </c:pt>
                <c:pt idx="118">
                  <c:v>8590.0701605690665</c:v>
                </c:pt>
                <c:pt idx="119">
                  <c:v>8531.0260411660001</c:v>
                </c:pt>
                <c:pt idx="120">
                  <c:v>8639.4142861042674</c:v>
                </c:pt>
                <c:pt idx="121">
                  <c:v>8699.6500460327879</c:v>
                </c:pt>
                <c:pt idx="122">
                  <c:v>8695.503150970877</c:v>
                </c:pt>
                <c:pt idx="123">
                  <c:v>8706.5818201874536</c:v>
                </c:pt>
                <c:pt idx="124">
                  <c:v>9006.9719683162512</c:v>
                </c:pt>
                <c:pt idx="125">
                  <c:v>9010.9896107857094</c:v>
                </c:pt>
                <c:pt idx="126">
                  <c:v>9016.6881025904222</c:v>
                </c:pt>
                <c:pt idx="127">
                  <c:v>9020.9415236949299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9-47AB-AEF4-97E5A563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9231"/>
        <c:axId val="1544457583"/>
      </c:lineChart>
      <c:dateAx>
        <c:axId val="15444692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7583"/>
        <c:crosses val="autoZero"/>
        <c:auto val="1"/>
        <c:lblOffset val="100"/>
        <c:baseTimeUnit val="months"/>
      </c:dateAx>
      <c:valAx>
        <c:axId val="154445758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923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PMMS - Polícia Militar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PMMS - Polícia Militar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R$ 4.227,86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86-4A8E-A048-0D292271F566}"/>
                </c:ext>
              </c:extLst>
            </c:dLbl>
            <c:dLbl>
              <c:idx val="2"/>
              <c:layout>
                <c:manualLayout>
                  <c:x val="4.166666666666663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R$ 4.101,21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86-4A8E-A048-0D292271F566}"/>
                </c:ext>
              </c:extLst>
            </c:dLbl>
            <c:dLbl>
              <c:idx val="127"/>
              <c:layout>
                <c:manualLayout>
                  <c:x val="-0.14583333333333348"/>
                  <c:y val="0.166666666666666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R$ 8.998,40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B86-4A8E-A048-0D292271F56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mensal'!$B$14:$DY$14</c:f>
              <c:numCache>
                <c:formatCode>_("R$"* #,##0.00_);_("R$"* \(#,##0.00\);_("R$"* "-"??_);_(@_)</c:formatCode>
                <c:ptCount val="128"/>
                <c:pt idx="0">
                  <c:v>4227.8580280759697</c:v>
                </c:pt>
                <c:pt idx="1">
                  <c:v>4111.6316427037145</c:v>
                </c:pt>
                <c:pt idx="2">
                  <c:v>4101.2052310505333</c:v>
                </c:pt>
                <c:pt idx="3">
                  <c:v>4136.8861262910432</c:v>
                </c:pt>
                <c:pt idx="4">
                  <c:v>4175.7211525591902</c:v>
                </c:pt>
                <c:pt idx="5">
                  <c:v>4225.9155399059227</c:v>
                </c:pt>
                <c:pt idx="6">
                  <c:v>4788.6940289463882</c:v>
                </c:pt>
                <c:pt idx="7">
                  <c:v>4518.1643953448056</c:v>
                </c:pt>
                <c:pt idx="8">
                  <c:v>4464.9425343276152</c:v>
                </c:pt>
                <c:pt idx="9">
                  <c:v>4460.6000566003859</c:v>
                </c:pt>
                <c:pt idx="10">
                  <c:v>4278.9114240397794</c:v>
                </c:pt>
                <c:pt idx="11">
                  <c:v>4537.6197703651596</c:v>
                </c:pt>
                <c:pt idx="12">
                  <c:v>4353.3982024547568</c:v>
                </c:pt>
                <c:pt idx="13">
                  <c:v>4366.5675375018491</c:v>
                </c:pt>
                <c:pt idx="14">
                  <c:v>4303.2461966099518</c:v>
                </c:pt>
                <c:pt idx="15">
                  <c:v>4344.8165212221502</c:v>
                </c:pt>
                <c:pt idx="16">
                  <c:v>4944.8595661018044</c:v>
                </c:pt>
                <c:pt idx="17">
                  <c:v>4698.2482240763757</c:v>
                </c:pt>
                <c:pt idx="18">
                  <c:v>4743.9967876526334</c:v>
                </c:pt>
                <c:pt idx="19">
                  <c:v>4821.8674221394522</c:v>
                </c:pt>
                <c:pt idx="20">
                  <c:v>4809.465974468053</c:v>
                </c:pt>
                <c:pt idx="21">
                  <c:v>4916.9356230899302</c:v>
                </c:pt>
                <c:pt idx="22">
                  <c:v>4757.0640953026586</c:v>
                </c:pt>
                <c:pt idx="23">
                  <c:v>4877.8601055857735</c:v>
                </c:pt>
                <c:pt idx="24">
                  <c:v>4821.5959935130822</c:v>
                </c:pt>
                <c:pt idx="25">
                  <c:v>4814.6898279125307</c:v>
                </c:pt>
                <c:pt idx="26">
                  <c:v>4822.616373569138</c:v>
                </c:pt>
                <c:pt idx="27">
                  <c:v>4811.0932274947018</c:v>
                </c:pt>
                <c:pt idx="28">
                  <c:v>4811.2270558286018</c:v>
                </c:pt>
                <c:pt idx="29">
                  <c:v>4956.8770709745304</c:v>
                </c:pt>
                <c:pt idx="30">
                  <c:v>4770.2866034054114</c:v>
                </c:pt>
                <c:pt idx="31">
                  <c:v>4874.4088145518472</c:v>
                </c:pt>
                <c:pt idx="32">
                  <c:v>5028.7765673505864</c:v>
                </c:pt>
                <c:pt idx="33">
                  <c:v>5118.9721254479764</c:v>
                </c:pt>
                <c:pt idx="34">
                  <c:v>5200.5093753374867</c:v>
                </c:pt>
                <c:pt idx="35">
                  <c:v>5191.1601366866444</c:v>
                </c:pt>
                <c:pt idx="36">
                  <c:v>5043.2750845586925</c:v>
                </c:pt>
                <c:pt idx="37">
                  <c:v>5048.9119009790011</c:v>
                </c:pt>
                <c:pt idx="38">
                  <c:v>5008.5602579805936</c:v>
                </c:pt>
                <c:pt idx="39">
                  <c:v>5307.8250465548253</c:v>
                </c:pt>
                <c:pt idx="40">
                  <c:v>5231.5375583347904</c:v>
                </c:pt>
                <c:pt idx="41">
                  <c:v>5373.4390245271488</c:v>
                </c:pt>
                <c:pt idx="42">
                  <c:v>5464.6466015403912</c:v>
                </c:pt>
                <c:pt idx="43">
                  <c:v>5340.2729784416952</c:v>
                </c:pt>
                <c:pt idx="44">
                  <c:v>5367.8031293804934</c:v>
                </c:pt>
                <c:pt idx="45">
                  <c:v>5397.4041600151586</c:v>
                </c:pt>
                <c:pt idx="46">
                  <c:v>5358.2909129025747</c:v>
                </c:pt>
                <c:pt idx="47">
                  <c:v>5443.3574611994254</c:v>
                </c:pt>
                <c:pt idx="48">
                  <c:v>5306.9109821256425</c:v>
                </c:pt>
                <c:pt idx="49">
                  <c:v>5266.0790649700684</c:v>
                </c:pt>
                <c:pt idx="50">
                  <c:v>5281.9837388435735</c:v>
                </c:pt>
                <c:pt idx="51">
                  <c:v>5237.4315885110836</c:v>
                </c:pt>
                <c:pt idx="52">
                  <c:v>5223.5085251086839</c:v>
                </c:pt>
                <c:pt idx="53">
                  <c:v>5290.7548600912396</c:v>
                </c:pt>
                <c:pt idx="54">
                  <c:v>5255.0578316377032</c:v>
                </c:pt>
                <c:pt idx="55">
                  <c:v>5322.2317665995552</c:v>
                </c:pt>
                <c:pt idx="56">
                  <c:v>5368.2707914394996</c:v>
                </c:pt>
                <c:pt idx="57">
                  <c:v>5505.5028145896276</c:v>
                </c:pt>
                <c:pt idx="58">
                  <c:v>5510.6231744090783</c:v>
                </c:pt>
                <c:pt idx="59">
                  <c:v>5602.8558597423371</c:v>
                </c:pt>
                <c:pt idx="60">
                  <c:v>5995.764273697203</c:v>
                </c:pt>
                <c:pt idx="61">
                  <c:v>6041.9086454017806</c:v>
                </c:pt>
                <c:pt idx="62">
                  <c:v>5675.4649130602147</c:v>
                </c:pt>
                <c:pt idx="63">
                  <c:v>5579.1557852654942</c:v>
                </c:pt>
                <c:pt idx="64">
                  <c:v>5584.2389330543074</c:v>
                </c:pt>
                <c:pt idx="65">
                  <c:v>5679.4345684891432</c:v>
                </c:pt>
                <c:pt idx="66">
                  <c:v>5583.640160366469</c:v>
                </c:pt>
                <c:pt idx="67">
                  <c:v>5605.2478672531633</c:v>
                </c:pt>
                <c:pt idx="68">
                  <c:v>5800.5683023922566</c:v>
                </c:pt>
                <c:pt idx="69">
                  <c:v>5854.9133567361368</c:v>
                </c:pt>
                <c:pt idx="70">
                  <c:v>5837.312348470341</c:v>
                </c:pt>
                <c:pt idx="71">
                  <c:v>5914.9147361400828</c:v>
                </c:pt>
                <c:pt idx="72">
                  <c:v>5819.1387213740563</c:v>
                </c:pt>
                <c:pt idx="73">
                  <c:v>5738.1249904470933</c:v>
                </c:pt>
                <c:pt idx="74">
                  <c:v>5818.5965109153667</c:v>
                </c:pt>
                <c:pt idx="75">
                  <c:v>5848.9011428571512</c:v>
                </c:pt>
                <c:pt idx="76">
                  <c:v>6472.2486092461841</c:v>
                </c:pt>
                <c:pt idx="77">
                  <c:v>6281.8041171951145</c:v>
                </c:pt>
                <c:pt idx="78">
                  <c:v>6128.4490405692213</c:v>
                </c:pt>
                <c:pt idx="79">
                  <c:v>6062.6289653254853</c:v>
                </c:pt>
                <c:pt idx="80">
                  <c:v>6025.217373887308</c:v>
                </c:pt>
                <c:pt idx="81">
                  <c:v>5959.6417923477547</c:v>
                </c:pt>
                <c:pt idx="82">
                  <c:v>6040.4841253021641</c:v>
                </c:pt>
                <c:pt idx="83">
                  <c:v>6058.2363575419986</c:v>
                </c:pt>
                <c:pt idx="84">
                  <c:v>7278.8477020484452</c:v>
                </c:pt>
                <c:pt idx="85">
                  <c:v>7118.8051352360108</c:v>
                </c:pt>
                <c:pt idx="86">
                  <c:v>7327.4698475269606</c:v>
                </c:pt>
                <c:pt idx="87">
                  <c:v>7363.3992959582738</c:v>
                </c:pt>
                <c:pt idx="88">
                  <c:v>7245.5111785580921</c:v>
                </c:pt>
                <c:pt idx="89">
                  <c:v>7375.3784372075643</c:v>
                </c:pt>
                <c:pt idx="90">
                  <c:v>7252.3631785714451</c:v>
                </c:pt>
                <c:pt idx="91">
                  <c:v>7307.9243158291001</c:v>
                </c:pt>
                <c:pt idx="92">
                  <c:v>7429.3003303756886</c:v>
                </c:pt>
                <c:pt idx="93">
                  <c:v>7549.3565872565887</c:v>
                </c:pt>
                <c:pt idx="94">
                  <c:v>7597.0723018868321</c:v>
                </c:pt>
                <c:pt idx="95">
                  <c:v>7657.6969947110174</c:v>
                </c:pt>
                <c:pt idx="96">
                  <c:v>7839.9295069890768</c:v>
                </c:pt>
                <c:pt idx="97">
                  <c:v>7577.3647433226424</c:v>
                </c:pt>
                <c:pt idx="98">
                  <c:v>7441.052141096191</c:v>
                </c:pt>
                <c:pt idx="99">
                  <c:v>7434.0997433460352</c:v>
                </c:pt>
                <c:pt idx="100">
                  <c:v>7807.6892510006219</c:v>
                </c:pt>
                <c:pt idx="101">
                  <c:v>7975.7700782144493</c:v>
                </c:pt>
                <c:pt idx="102">
                  <c:v>7949.4688119380589</c:v>
                </c:pt>
                <c:pt idx="103">
                  <c:v>8041.8849213655967</c:v>
                </c:pt>
                <c:pt idx="104">
                  <c:v>8119.5721590909516</c:v>
                </c:pt>
                <c:pt idx="105">
                  <c:v>8017.9806728538861</c:v>
                </c:pt>
                <c:pt idx="106">
                  <c:v>8054.7303688683251</c:v>
                </c:pt>
                <c:pt idx="107">
                  <c:v>8366.5849351403631</c:v>
                </c:pt>
                <c:pt idx="108">
                  <c:v>8420.9137249228461</c:v>
                </c:pt>
                <c:pt idx="109">
                  <c:v>8302.1583810080356</c:v>
                </c:pt>
                <c:pt idx="110">
                  <c:v>7628.6627419354982</c:v>
                </c:pt>
                <c:pt idx="111">
                  <c:v>7902.6903703703811</c:v>
                </c:pt>
                <c:pt idx="112">
                  <c:v>8012.6963875088541</c:v>
                </c:pt>
                <c:pt idx="113">
                  <c:v>7901.986184960786</c:v>
                </c:pt>
                <c:pt idx="114">
                  <c:v>8032.3810005340665</c:v>
                </c:pt>
                <c:pt idx="115">
                  <c:v>7901.4038344925766</c:v>
                </c:pt>
                <c:pt idx="116">
                  <c:v>8173.0794482141919</c:v>
                </c:pt>
                <c:pt idx="117">
                  <c:v>7658.6013080378225</c:v>
                </c:pt>
                <c:pt idx="118">
                  <c:v>8369.8387091986824</c:v>
                </c:pt>
                <c:pt idx="119">
                  <c:v>8125.6375807786335</c:v>
                </c:pt>
                <c:pt idx="120">
                  <c:v>8225.2618562674506</c:v>
                </c:pt>
                <c:pt idx="121">
                  <c:v>8111.5948290810793</c:v>
                </c:pt>
                <c:pt idx="122">
                  <c:v>8042.5127811243747</c:v>
                </c:pt>
                <c:pt idx="123">
                  <c:v>8081.7288691572421</c:v>
                </c:pt>
                <c:pt idx="124">
                  <c:v>8312.6849949629723</c:v>
                </c:pt>
                <c:pt idx="125">
                  <c:v>8624.6098202283993</c:v>
                </c:pt>
                <c:pt idx="126">
                  <c:v>8406.5842120342913</c:v>
                </c:pt>
                <c:pt idx="127">
                  <c:v>8998.4008940620915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6-4A8E-A048-0D292271F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4239"/>
        <c:axId val="1544455919"/>
      </c:lineChart>
      <c:dateAx>
        <c:axId val="154446423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5919"/>
        <c:crosses val="autoZero"/>
        <c:auto val="1"/>
        <c:lblOffset val="100"/>
        <c:baseTimeUnit val="months"/>
      </c:dateAx>
      <c:valAx>
        <c:axId val="154445591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423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SEJUSP - Secretaria de Estado de Justiça e Segurança Pública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SEJUSP - Secretaria de Estado de Justiça e Segurança Pública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R$ 5.647,17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D0-4BAB-B37A-553DC712C23E}"/>
                </c:ext>
              </c:extLst>
            </c:dLbl>
            <c:dLbl>
              <c:idx val="28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mai/2017
R$ 4.657,56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9D0-4BAB-B37A-553DC712C23E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R$ 8.938,85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99D0-4BAB-B37A-553DC712C23E}"/>
                </c:ext>
              </c:extLst>
            </c:dLbl>
            <c:dLbl>
              <c:idx val="127"/>
              <c:layout>
                <c:manualLayout>
                  <c:x val="-6.25E-2"/>
                  <c:y val="0.166666666666666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R$ 8.746,83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9D0-4BAB-B37A-553DC712C2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mensal'!$B$15:$DY$15</c:f>
              <c:numCache>
                <c:formatCode>_("R$"* #,##0.00_);_("R$"* \(#,##0.00\);_("R$"* "-"??_);_(@_)</c:formatCode>
                <c:ptCount val="128"/>
                <c:pt idx="0">
                  <c:v>5647.1687427001089</c:v>
                </c:pt>
                <c:pt idx="1">
                  <c:v>5434.0866792712213</c:v>
                </c:pt>
                <c:pt idx="2">
                  <c:v>5383.5335120274922</c:v>
                </c:pt>
                <c:pt idx="3">
                  <c:v>5405.0808855066116</c:v>
                </c:pt>
                <c:pt idx="4">
                  <c:v>5471.9266217615423</c:v>
                </c:pt>
                <c:pt idx="5">
                  <c:v>5666.4876774419063</c:v>
                </c:pt>
                <c:pt idx="6">
                  <c:v>5436.7375933754593</c:v>
                </c:pt>
                <c:pt idx="7">
                  <c:v>5384.7088489444513</c:v>
                </c:pt>
                <c:pt idx="8">
                  <c:v>5394.4497538255282</c:v>
                </c:pt>
                <c:pt idx="9">
                  <c:v>5591.2017189584758</c:v>
                </c:pt>
                <c:pt idx="10">
                  <c:v>5374.7862153124579</c:v>
                </c:pt>
                <c:pt idx="11">
                  <c:v>6174.2366531986199</c:v>
                </c:pt>
                <c:pt idx="12">
                  <c:v>5492.1192840256026</c:v>
                </c:pt>
                <c:pt idx="13">
                  <c:v>5405.574332995553</c:v>
                </c:pt>
                <c:pt idx="14">
                  <c:v>5489.2792414493088</c:v>
                </c:pt>
                <c:pt idx="15">
                  <c:v>5493.1677918088099</c:v>
                </c:pt>
                <c:pt idx="16">
                  <c:v>5911.9743319699692</c:v>
                </c:pt>
                <c:pt idx="17">
                  <c:v>5736.7200069084665</c:v>
                </c:pt>
                <c:pt idx="18">
                  <c:v>5830.0308195020507</c:v>
                </c:pt>
                <c:pt idx="19">
                  <c:v>5006.5053291535896</c:v>
                </c:pt>
                <c:pt idx="20">
                  <c:v>4691.6734846884874</c:v>
                </c:pt>
                <c:pt idx="21">
                  <c:v>4668.9006155507413</c:v>
                </c:pt>
                <c:pt idx="22">
                  <c:v>4745.906489707465</c:v>
                </c:pt>
                <c:pt idx="23">
                  <c:v>4917.6498241758209</c:v>
                </c:pt>
                <c:pt idx="24">
                  <c:v>4766.5939539978126</c:v>
                </c:pt>
                <c:pt idx="25">
                  <c:v>4880.1522527472625</c:v>
                </c:pt>
                <c:pt idx="26">
                  <c:v>4783.150891089118</c:v>
                </c:pt>
                <c:pt idx="27">
                  <c:v>4770.1060044150245</c:v>
                </c:pt>
                <c:pt idx="28">
                  <c:v>4657.5551674107219</c:v>
                </c:pt>
                <c:pt idx="29">
                  <c:v>4824.3983258928611</c:v>
                </c:pt>
                <c:pt idx="30">
                  <c:v>4739.1233896396516</c:v>
                </c:pt>
                <c:pt idx="31">
                  <c:v>4780.7423728813665</c:v>
                </c:pt>
                <c:pt idx="32">
                  <c:v>4917.3703854875312</c:v>
                </c:pt>
                <c:pt idx="33">
                  <c:v>4897.0811035267407</c:v>
                </c:pt>
                <c:pt idx="34">
                  <c:v>5309.8427128263311</c:v>
                </c:pt>
                <c:pt idx="35">
                  <c:v>5249.7911378555755</c:v>
                </c:pt>
                <c:pt idx="36">
                  <c:v>4841.1381740976649</c:v>
                </c:pt>
                <c:pt idx="37">
                  <c:v>4890.423747346068</c:v>
                </c:pt>
                <c:pt idx="38">
                  <c:v>4742.0600107066366</c:v>
                </c:pt>
                <c:pt idx="39">
                  <c:v>4976.7896995708197</c:v>
                </c:pt>
                <c:pt idx="40">
                  <c:v>4852.4663141025558</c:v>
                </c:pt>
                <c:pt idx="41">
                  <c:v>5034.1332725321809</c:v>
                </c:pt>
                <c:pt idx="42">
                  <c:v>4946.7485483870842</c:v>
                </c:pt>
                <c:pt idx="43">
                  <c:v>4938.5262728249118</c:v>
                </c:pt>
                <c:pt idx="44">
                  <c:v>4883.5561571582239</c:v>
                </c:pt>
                <c:pt idx="45">
                  <c:v>4906.3507675675528</c:v>
                </c:pt>
                <c:pt idx="46">
                  <c:v>5014.7632435344731</c:v>
                </c:pt>
                <c:pt idx="47">
                  <c:v>5255.9473913043412</c:v>
                </c:pt>
                <c:pt idx="48">
                  <c:v>5069.199043478251</c:v>
                </c:pt>
                <c:pt idx="49">
                  <c:v>5092.058274725262</c:v>
                </c:pt>
                <c:pt idx="50">
                  <c:v>5097.6387637969001</c:v>
                </c:pt>
                <c:pt idx="51">
                  <c:v>5080.3851937984373</c:v>
                </c:pt>
                <c:pt idx="52">
                  <c:v>4960.0720022123769</c:v>
                </c:pt>
                <c:pt idx="53">
                  <c:v>5122.2245717463729</c:v>
                </c:pt>
                <c:pt idx="54">
                  <c:v>4977.6736596217888</c:v>
                </c:pt>
                <c:pt idx="55">
                  <c:v>4998.4950554323623</c:v>
                </c:pt>
                <c:pt idx="56">
                  <c:v>5377.8073029966663</c:v>
                </c:pt>
                <c:pt idx="57">
                  <c:v>5566.3038375973256</c:v>
                </c:pt>
                <c:pt idx="58">
                  <c:v>5641.0567452300729</c:v>
                </c:pt>
                <c:pt idx="59">
                  <c:v>5948.6522914349298</c:v>
                </c:pt>
                <c:pt idx="60">
                  <c:v>5815.1262625138997</c:v>
                </c:pt>
                <c:pt idx="61">
                  <c:v>5634.3469565217365</c:v>
                </c:pt>
                <c:pt idx="62">
                  <c:v>5652.2992170022399</c:v>
                </c:pt>
                <c:pt idx="63">
                  <c:v>5195.1073476297861</c:v>
                </c:pt>
                <c:pt idx="64">
                  <c:v>5339.0939729119564</c:v>
                </c:pt>
                <c:pt idx="65">
                  <c:v>5463.4215819208957</c:v>
                </c:pt>
                <c:pt idx="66">
                  <c:v>5265.8721640091026</c:v>
                </c:pt>
                <c:pt idx="67">
                  <c:v>5260.1458715596254</c:v>
                </c:pt>
                <c:pt idx="68">
                  <c:v>5370.6591724137816</c:v>
                </c:pt>
                <c:pt idx="69">
                  <c:v>5394.2723245109228</c:v>
                </c:pt>
                <c:pt idx="70">
                  <c:v>5630.9347575057636</c:v>
                </c:pt>
                <c:pt idx="71">
                  <c:v>6078.1420838470985</c:v>
                </c:pt>
                <c:pt idx="72">
                  <c:v>5783.2814760147648</c:v>
                </c:pt>
                <c:pt idx="73">
                  <c:v>5659.2625184275248</c:v>
                </c:pt>
                <c:pt idx="74">
                  <c:v>5740.8958548585524</c:v>
                </c:pt>
                <c:pt idx="75">
                  <c:v>5681.4219557195638</c:v>
                </c:pt>
                <c:pt idx="76">
                  <c:v>5731.1332718327194</c:v>
                </c:pt>
                <c:pt idx="77">
                  <c:v>5732.6097775030921</c:v>
                </c:pt>
                <c:pt idx="78">
                  <c:v>5611.4586913580315</c:v>
                </c:pt>
                <c:pt idx="79">
                  <c:v>5643.5574051407648</c:v>
                </c:pt>
                <c:pt idx="80">
                  <c:v>5727.6583108935174</c:v>
                </c:pt>
                <c:pt idx="81">
                  <c:v>5638.0850368550418</c:v>
                </c:pt>
                <c:pt idx="82">
                  <c:v>5779.1426477832574</c:v>
                </c:pt>
                <c:pt idx="83">
                  <c:v>5986.7327441285615</c:v>
                </c:pt>
                <c:pt idx="84">
                  <c:v>6998.9595555555688</c:v>
                </c:pt>
                <c:pt idx="85">
                  <c:v>7195.0148454882674</c:v>
                </c:pt>
                <c:pt idx="86">
                  <c:v>7062.2484282178266</c:v>
                </c:pt>
                <c:pt idx="87">
                  <c:v>7113.3216749379799</c:v>
                </c:pt>
                <c:pt idx="88">
                  <c:v>8472.1466198979651</c:v>
                </c:pt>
                <c:pt idx="89">
                  <c:v>8423.8925634517891</c:v>
                </c:pt>
                <c:pt idx="90">
                  <c:v>6947.306413345711</c:v>
                </c:pt>
                <c:pt idx="91">
                  <c:v>8434.5371929824596</c:v>
                </c:pt>
                <c:pt idx="92">
                  <c:v>8498.436506024098</c:v>
                </c:pt>
                <c:pt idx="93">
                  <c:v>8676.6804907407677</c:v>
                </c:pt>
                <c:pt idx="94">
                  <c:v>8757.7483981481819</c:v>
                </c:pt>
                <c:pt idx="95">
                  <c:v>8844.8127757009534</c:v>
                </c:pt>
                <c:pt idx="96">
                  <c:v>7645.232735470946</c:v>
                </c:pt>
                <c:pt idx="97">
                  <c:v>7600.9412121212226</c:v>
                </c:pt>
                <c:pt idx="98">
                  <c:v>7327.9308982584953</c:v>
                </c:pt>
                <c:pt idx="99">
                  <c:v>7598.301213503677</c:v>
                </c:pt>
                <c:pt idx="100">
                  <c:v>7771.8027289377205</c:v>
                </c:pt>
                <c:pt idx="101">
                  <c:v>7818.0395431893821</c:v>
                </c:pt>
                <c:pt idx="102">
                  <c:v>7614.4318932443575</c:v>
                </c:pt>
                <c:pt idx="103">
                  <c:v>7686.8391053511659</c:v>
                </c:pt>
                <c:pt idx="104">
                  <c:v>7724.1595389773665</c:v>
                </c:pt>
                <c:pt idx="105">
                  <c:v>7665.2835180520497</c:v>
                </c:pt>
                <c:pt idx="106">
                  <c:v>7592.2968997472617</c:v>
                </c:pt>
                <c:pt idx="107">
                  <c:v>7877.3303619528606</c:v>
                </c:pt>
                <c:pt idx="108">
                  <c:v>7771.002800672808</c:v>
                </c:pt>
                <c:pt idx="109">
                  <c:v>7697.6793776282148</c:v>
                </c:pt>
                <c:pt idx="110">
                  <c:v>7803.7477468354018</c:v>
                </c:pt>
                <c:pt idx="111">
                  <c:v>7799.5654276036767</c:v>
                </c:pt>
                <c:pt idx="112">
                  <c:v>7993.0663429054312</c:v>
                </c:pt>
                <c:pt idx="113">
                  <c:v>8419.5091673747011</c:v>
                </c:pt>
                <c:pt idx="114">
                  <c:v>8147.9198473282777</c:v>
                </c:pt>
                <c:pt idx="115">
                  <c:v>8114.3332478632756</c:v>
                </c:pt>
                <c:pt idx="116">
                  <c:v>8113.5453931624234</c:v>
                </c:pt>
                <c:pt idx="117">
                  <c:v>8130.5977854077637</c:v>
                </c:pt>
                <c:pt idx="118">
                  <c:v>8233.3909741379612</c:v>
                </c:pt>
                <c:pt idx="119">
                  <c:v>8491.1559706643802</c:v>
                </c:pt>
                <c:pt idx="120">
                  <c:v>8327.0582916306921</c:v>
                </c:pt>
                <c:pt idx="121">
                  <c:v>8301.8024263431362</c:v>
                </c:pt>
                <c:pt idx="122">
                  <c:v>8161.5062176165666</c:v>
                </c:pt>
                <c:pt idx="123">
                  <c:v>8227.6197217391164</c:v>
                </c:pt>
                <c:pt idx="124">
                  <c:v>8608.8187369337829</c:v>
                </c:pt>
                <c:pt idx="125">
                  <c:v>8938.8520698689917</c:v>
                </c:pt>
                <c:pt idx="126">
                  <c:v>8788.167618213658</c:v>
                </c:pt>
                <c:pt idx="127">
                  <c:v>8746.8256464379901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0-4BAB-B37A-553DC712C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57167"/>
        <c:axId val="1544480047"/>
      </c:lineChart>
      <c:dateAx>
        <c:axId val="154445716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0047"/>
        <c:crosses val="autoZero"/>
        <c:auto val="1"/>
        <c:lblOffset val="100"/>
        <c:baseTimeUnit val="months"/>
      </c:dateAx>
      <c:valAx>
        <c:axId val="154448004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716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AEM-MS - Agência Estadual de Metrologia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AEM-MS - Agência Estadual de Metrologia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R$ 5.315,18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7B-4627-AB87-9EF9BFD84D26}"/>
                </c:ext>
              </c:extLst>
            </c:dLbl>
            <c:dLbl>
              <c:idx val="3"/>
              <c:layout>
                <c:manualLayout>
                  <c:x val="4.166666666666663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abr/2015
R$ 4.202,35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7B-4627-AB87-9EF9BFD84D26}"/>
                </c:ext>
              </c:extLst>
            </c:dLbl>
            <c:dLbl>
              <c:idx val="127"/>
              <c:layout>
                <c:manualLayout>
                  <c:x val="-0.14583333333333348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R$ 8.545,31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E7B-4627-AB87-9EF9BFD84D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mensal'!$B$16:$DY$16</c:f>
              <c:numCache>
                <c:formatCode>_("R$"* #,##0.00_);_("R$"* \(#,##0.00\);_("R$"* "-"??_);_(@_)</c:formatCode>
                <c:ptCount val="128"/>
                <c:pt idx="0">
                  <c:v>5315.1767924528322</c:v>
                </c:pt>
                <c:pt idx="1">
                  <c:v>4347.4245098039237</c:v>
                </c:pt>
                <c:pt idx="2">
                  <c:v>4301.6381372549049</c:v>
                </c:pt>
                <c:pt idx="3">
                  <c:v>4202.3522321428563</c:v>
                </c:pt>
                <c:pt idx="4">
                  <c:v>4205.1500000000024</c:v>
                </c:pt>
                <c:pt idx="5">
                  <c:v>4547.4808928571429</c:v>
                </c:pt>
                <c:pt idx="6">
                  <c:v>5231.0824999999995</c:v>
                </c:pt>
                <c:pt idx="7">
                  <c:v>4593.7432608695617</c:v>
                </c:pt>
                <c:pt idx="8">
                  <c:v>4572.562934782608</c:v>
                </c:pt>
                <c:pt idx="9">
                  <c:v>4628.8282608695627</c:v>
                </c:pt>
                <c:pt idx="10">
                  <c:v>4904.4286813186791</c:v>
                </c:pt>
                <c:pt idx="11">
                  <c:v>5348.5120879120859</c:v>
                </c:pt>
                <c:pt idx="12">
                  <c:v>4706.6609999999982</c:v>
                </c:pt>
                <c:pt idx="13">
                  <c:v>4707.391555555555</c:v>
                </c:pt>
                <c:pt idx="14">
                  <c:v>4577.6263333333327</c:v>
                </c:pt>
                <c:pt idx="15">
                  <c:v>4621.3967777777771</c:v>
                </c:pt>
                <c:pt idx="16">
                  <c:v>4988.3451648351647</c:v>
                </c:pt>
                <c:pt idx="17">
                  <c:v>4640.7845555555559</c:v>
                </c:pt>
                <c:pt idx="18">
                  <c:v>5008.8480898876405</c:v>
                </c:pt>
                <c:pt idx="19">
                  <c:v>4920.6471111111114</c:v>
                </c:pt>
                <c:pt idx="20">
                  <c:v>4884.7329545454522</c:v>
                </c:pt>
                <c:pt idx="21">
                  <c:v>4764.5839772727259</c:v>
                </c:pt>
                <c:pt idx="22">
                  <c:v>4857.3329545454544</c:v>
                </c:pt>
                <c:pt idx="23">
                  <c:v>5533.4888636363667</c:v>
                </c:pt>
                <c:pt idx="24">
                  <c:v>5541.6920454545452</c:v>
                </c:pt>
                <c:pt idx="25">
                  <c:v>4802.8131818181801</c:v>
                </c:pt>
                <c:pt idx="26">
                  <c:v>4600.7126086956505</c:v>
                </c:pt>
                <c:pt idx="27">
                  <c:v>4595.4913043478255</c:v>
                </c:pt>
                <c:pt idx="28">
                  <c:v>4706.0662365591388</c:v>
                </c:pt>
                <c:pt idx="29">
                  <c:v>4774.7077419354819</c:v>
                </c:pt>
                <c:pt idx="30">
                  <c:v>4821.2530107526882</c:v>
                </c:pt>
                <c:pt idx="31">
                  <c:v>4740.98946236559</c:v>
                </c:pt>
                <c:pt idx="32">
                  <c:v>4934.2077419354855</c:v>
                </c:pt>
                <c:pt idx="33">
                  <c:v>4858.2453763440853</c:v>
                </c:pt>
                <c:pt idx="34">
                  <c:v>5045.5691397849459</c:v>
                </c:pt>
                <c:pt idx="35">
                  <c:v>6053.7377419354834</c:v>
                </c:pt>
                <c:pt idx="36">
                  <c:v>4820.7327956989247</c:v>
                </c:pt>
                <c:pt idx="37">
                  <c:v>4622.8583695652169</c:v>
                </c:pt>
                <c:pt idx="38">
                  <c:v>4822.7173913043471</c:v>
                </c:pt>
                <c:pt idx="39">
                  <c:v>4900.6916304347806</c:v>
                </c:pt>
                <c:pt idx="40">
                  <c:v>4937.2748913043461</c:v>
                </c:pt>
                <c:pt idx="41">
                  <c:v>4960.5801086956517</c:v>
                </c:pt>
                <c:pt idx="42">
                  <c:v>4860.1971739130422</c:v>
                </c:pt>
                <c:pt idx="43">
                  <c:v>4992.5171739130446</c:v>
                </c:pt>
                <c:pt idx="44">
                  <c:v>4960.4077173913029</c:v>
                </c:pt>
                <c:pt idx="45">
                  <c:v>5054.7128260869567</c:v>
                </c:pt>
                <c:pt idx="46">
                  <c:v>5439.8030434782613</c:v>
                </c:pt>
                <c:pt idx="47">
                  <c:v>5902.7343478260873</c:v>
                </c:pt>
                <c:pt idx="48">
                  <c:v>4734.7938043478252</c:v>
                </c:pt>
                <c:pt idx="49">
                  <c:v>4747.9075824175825</c:v>
                </c:pt>
                <c:pt idx="50">
                  <c:v>4959.1128571428571</c:v>
                </c:pt>
                <c:pt idx="51">
                  <c:v>5005.3188888888881</c:v>
                </c:pt>
                <c:pt idx="52">
                  <c:v>4981.3546666666662</c:v>
                </c:pt>
                <c:pt idx="53">
                  <c:v>5022.5687777777785</c:v>
                </c:pt>
                <c:pt idx="54">
                  <c:v>4886.5526966292136</c:v>
                </c:pt>
                <c:pt idx="55">
                  <c:v>4986.3918181818171</c:v>
                </c:pt>
                <c:pt idx="56">
                  <c:v>5076.7712499999989</c:v>
                </c:pt>
                <c:pt idx="57">
                  <c:v>5373.1237931034475</c:v>
                </c:pt>
                <c:pt idx="58">
                  <c:v>4789.2057142857138</c:v>
                </c:pt>
                <c:pt idx="59">
                  <c:v>4692.3526999999995</c:v>
                </c:pt>
                <c:pt idx="60">
                  <c:v>5288.1549397590343</c:v>
                </c:pt>
                <c:pt idx="61">
                  <c:v>5271.0555421686759</c:v>
                </c:pt>
                <c:pt idx="62">
                  <c:v>5236.7698765432087</c:v>
                </c:pt>
                <c:pt idx="63">
                  <c:v>5005.0955696202527</c:v>
                </c:pt>
                <c:pt idx="64">
                  <c:v>5185.9506329113919</c:v>
                </c:pt>
                <c:pt idx="65">
                  <c:v>4955.67</c:v>
                </c:pt>
                <c:pt idx="66">
                  <c:v>4952.2729999999992</c:v>
                </c:pt>
                <c:pt idx="67">
                  <c:v>4820.1794871794873</c:v>
                </c:pt>
                <c:pt idx="68">
                  <c:v>4829.5671794871805</c:v>
                </c:pt>
                <c:pt idx="69">
                  <c:v>5197.917564102564</c:v>
                </c:pt>
                <c:pt idx="70">
                  <c:v>5385.997179487179</c:v>
                </c:pt>
                <c:pt idx="71">
                  <c:v>5641.0837662337653</c:v>
                </c:pt>
                <c:pt idx="72">
                  <c:v>5080.2210126582277</c:v>
                </c:pt>
                <c:pt idx="73">
                  <c:v>4864.3689743589721</c:v>
                </c:pt>
                <c:pt idx="74">
                  <c:v>5066.3069230769233</c:v>
                </c:pt>
                <c:pt idx="75">
                  <c:v>4828.0578205128204</c:v>
                </c:pt>
                <c:pt idx="76">
                  <c:v>4854.8683116883121</c:v>
                </c:pt>
                <c:pt idx="77">
                  <c:v>4915.8545454545456</c:v>
                </c:pt>
                <c:pt idx="78">
                  <c:v>5121.9049999999997</c:v>
                </c:pt>
                <c:pt idx="79">
                  <c:v>4962.2783544303793</c:v>
                </c:pt>
                <c:pt idx="80">
                  <c:v>5576.2880769230769</c:v>
                </c:pt>
                <c:pt idx="81">
                  <c:v>4985.373205128205</c:v>
                </c:pt>
                <c:pt idx="82">
                  <c:v>5030.6288311688295</c:v>
                </c:pt>
                <c:pt idx="83">
                  <c:v>5310.5307792207796</c:v>
                </c:pt>
                <c:pt idx="84">
                  <c:v>5375.6407792207792</c:v>
                </c:pt>
                <c:pt idx="85">
                  <c:v>5581.3732467532463</c:v>
                </c:pt>
                <c:pt idx="86">
                  <c:v>5929.6258666666663</c:v>
                </c:pt>
                <c:pt idx="87">
                  <c:v>5919.5260526315806</c:v>
                </c:pt>
                <c:pt idx="88">
                  <c:v>5826.5251315789483</c:v>
                </c:pt>
                <c:pt idx="89">
                  <c:v>6151.7051282051289</c:v>
                </c:pt>
                <c:pt idx="90">
                  <c:v>6229.8634615384617</c:v>
                </c:pt>
                <c:pt idx="91">
                  <c:v>6468.4837179487167</c:v>
                </c:pt>
                <c:pt idx="92">
                  <c:v>6529.4876623376631</c:v>
                </c:pt>
                <c:pt idx="93">
                  <c:v>6274.9132467532472</c:v>
                </c:pt>
                <c:pt idx="94">
                  <c:v>6155.930259740262</c:v>
                </c:pt>
                <c:pt idx="95">
                  <c:v>6266.7902597402599</c:v>
                </c:pt>
                <c:pt idx="96">
                  <c:v>6229.6195238095243</c:v>
                </c:pt>
                <c:pt idx="97">
                  <c:v>7105.8222222222221</c:v>
                </c:pt>
                <c:pt idx="98">
                  <c:v>6322.5071604938257</c:v>
                </c:pt>
                <c:pt idx="99">
                  <c:v>6437.5585365853667</c:v>
                </c:pt>
                <c:pt idx="100">
                  <c:v>6605.537529411763</c:v>
                </c:pt>
                <c:pt idx="101">
                  <c:v>7286.7403571428576</c:v>
                </c:pt>
                <c:pt idx="102">
                  <c:v>7216.2372941176491</c:v>
                </c:pt>
                <c:pt idx="103">
                  <c:v>7127.325952380952</c:v>
                </c:pt>
                <c:pt idx="104">
                  <c:v>7570.4816666666693</c:v>
                </c:pt>
                <c:pt idx="105">
                  <c:v>7048.198823529412</c:v>
                </c:pt>
                <c:pt idx="106">
                  <c:v>7382.517647058824</c:v>
                </c:pt>
                <c:pt idx="107">
                  <c:v>8190.1816470588246</c:v>
                </c:pt>
                <c:pt idx="108">
                  <c:v>7213.2364705882374</c:v>
                </c:pt>
                <c:pt idx="109">
                  <c:v>7332.1427058823501</c:v>
                </c:pt>
                <c:pt idx="110">
                  <c:v>7451.8734117647</c:v>
                </c:pt>
                <c:pt idx="111">
                  <c:v>7433.9095454545431</c:v>
                </c:pt>
                <c:pt idx="112">
                  <c:v>7728.6649425287351</c:v>
                </c:pt>
                <c:pt idx="113">
                  <c:v>8125.8559090909048</c:v>
                </c:pt>
                <c:pt idx="114">
                  <c:v>7650.6713793103427</c:v>
                </c:pt>
                <c:pt idx="115">
                  <c:v>7797.1514606741521</c:v>
                </c:pt>
                <c:pt idx="116">
                  <c:v>7538.2098876404471</c:v>
                </c:pt>
                <c:pt idx="117">
                  <c:v>7483.0846067415669</c:v>
                </c:pt>
                <c:pt idx="118">
                  <c:v>8238.6002298850563</c:v>
                </c:pt>
                <c:pt idx="119">
                  <c:v>8420.5874418604672</c:v>
                </c:pt>
                <c:pt idx="120">
                  <c:v>7701.1251724137892</c:v>
                </c:pt>
                <c:pt idx="121">
                  <c:v>7718.2381609195345</c:v>
                </c:pt>
                <c:pt idx="122">
                  <c:v>7721.8189655172373</c:v>
                </c:pt>
                <c:pt idx="123">
                  <c:v>7885.9812499999998</c:v>
                </c:pt>
                <c:pt idx="124">
                  <c:v>8197.1973255813955</c:v>
                </c:pt>
                <c:pt idx="125">
                  <c:v>8285.6663218390768</c:v>
                </c:pt>
                <c:pt idx="126">
                  <c:v>7967.6691860465126</c:v>
                </c:pt>
                <c:pt idx="127">
                  <c:v>8545.3138372093017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B-4627-AB87-9EF9BFD84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9647"/>
        <c:axId val="1544464655"/>
      </c:lineChart>
      <c:dateAx>
        <c:axId val="154446964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4655"/>
        <c:crosses val="autoZero"/>
        <c:auto val="1"/>
        <c:lblOffset val="100"/>
        <c:baseTimeUnit val="months"/>
      </c:dateAx>
      <c:valAx>
        <c:axId val="154446465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964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IAGRO -  Agência Estadual de Defesa Sanitária Animal e Vegetal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IAGRO -  Agência Estadual de Defesa Sanitária Animal e Vegetal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R$ 3.922,59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F4-402E-AC87-FDA1AC68D242}"/>
                </c:ext>
              </c:extLst>
            </c:dLbl>
            <c:dLbl>
              <c:idx val="2"/>
              <c:layout>
                <c:manualLayout>
                  <c:x val="4.166666666666663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R$ 3.909,44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F4-402E-AC87-FDA1AC68D242}"/>
                </c:ext>
              </c:extLst>
            </c:dLbl>
            <c:dLbl>
              <c:idx val="124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mai/2025
R$ 8.919,38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2F4-402E-AC87-FDA1AC68D242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R$ 8.491,81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2F4-402E-AC87-FDA1AC68D24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mensal'!$B$17:$DY$17</c:f>
              <c:numCache>
                <c:formatCode>_("R$"* #,##0.00_);_("R$"* \(#,##0.00\);_("R$"* "-"??_);_(@_)</c:formatCode>
                <c:ptCount val="128"/>
                <c:pt idx="0">
                  <c:v>3922.5874290220822</c:v>
                </c:pt>
                <c:pt idx="1">
                  <c:v>4013.9387343749977</c:v>
                </c:pt>
                <c:pt idx="2">
                  <c:v>3909.441305031447</c:v>
                </c:pt>
                <c:pt idx="3">
                  <c:v>3922.0314218009553</c:v>
                </c:pt>
                <c:pt idx="4">
                  <c:v>3984.202563291145</c:v>
                </c:pt>
                <c:pt idx="5">
                  <c:v>4185.6606803797486</c:v>
                </c:pt>
                <c:pt idx="6">
                  <c:v>4186.0561600000065</c:v>
                </c:pt>
                <c:pt idx="7">
                  <c:v>4048.6641800643165</c:v>
                </c:pt>
                <c:pt idx="8">
                  <c:v>4032.1906774193599</c:v>
                </c:pt>
                <c:pt idx="9">
                  <c:v>4008.9396935483924</c:v>
                </c:pt>
                <c:pt idx="10">
                  <c:v>3962.041674718203</c:v>
                </c:pt>
                <c:pt idx="11">
                  <c:v>4657.0957443365751</c:v>
                </c:pt>
                <c:pt idx="12">
                  <c:v>4039.6196910569156</c:v>
                </c:pt>
                <c:pt idx="13">
                  <c:v>4259.8250243902476</c:v>
                </c:pt>
                <c:pt idx="14">
                  <c:v>3978.1025528455357</c:v>
                </c:pt>
                <c:pt idx="15">
                  <c:v>4089.496939443542</c:v>
                </c:pt>
                <c:pt idx="16">
                  <c:v>4367.1578267973873</c:v>
                </c:pt>
                <c:pt idx="17">
                  <c:v>5500.5363875205376</c:v>
                </c:pt>
                <c:pt idx="18">
                  <c:v>5077.0320394736755</c:v>
                </c:pt>
                <c:pt idx="19">
                  <c:v>4887.1270297029678</c:v>
                </c:pt>
                <c:pt idx="20">
                  <c:v>5161.6669471947207</c:v>
                </c:pt>
                <c:pt idx="21">
                  <c:v>5082.2774668874181</c:v>
                </c:pt>
                <c:pt idx="22">
                  <c:v>4944.6198172757477</c:v>
                </c:pt>
                <c:pt idx="23">
                  <c:v>5697.6611892797246</c:v>
                </c:pt>
                <c:pt idx="24">
                  <c:v>4986.2778391959819</c:v>
                </c:pt>
                <c:pt idx="25">
                  <c:v>5042.4111635750423</c:v>
                </c:pt>
                <c:pt idx="26">
                  <c:v>4898.5900337837857</c:v>
                </c:pt>
                <c:pt idx="27">
                  <c:v>5006.608125000007</c:v>
                </c:pt>
                <c:pt idx="28">
                  <c:v>4957.1877288135593</c:v>
                </c:pt>
                <c:pt idx="29">
                  <c:v>5297.9773344651976</c:v>
                </c:pt>
                <c:pt idx="30">
                  <c:v>4922.5864054514504</c:v>
                </c:pt>
                <c:pt idx="31">
                  <c:v>4978.3639590443727</c:v>
                </c:pt>
                <c:pt idx="32">
                  <c:v>5166.7621243523345</c:v>
                </c:pt>
                <c:pt idx="33">
                  <c:v>5137.9245000000001</c:v>
                </c:pt>
                <c:pt idx="34">
                  <c:v>5187.688069565218</c:v>
                </c:pt>
                <c:pt idx="35">
                  <c:v>5912.734859649122</c:v>
                </c:pt>
                <c:pt idx="36">
                  <c:v>5139.5438312829529</c:v>
                </c:pt>
                <c:pt idx="37">
                  <c:v>5174.2199289520431</c:v>
                </c:pt>
                <c:pt idx="38">
                  <c:v>5186.29264285714</c:v>
                </c:pt>
                <c:pt idx="39">
                  <c:v>5166.4557040998261</c:v>
                </c:pt>
                <c:pt idx="40">
                  <c:v>5415.8644385026755</c:v>
                </c:pt>
                <c:pt idx="41">
                  <c:v>5463.9633931777398</c:v>
                </c:pt>
                <c:pt idx="42">
                  <c:v>5226.9641441441436</c:v>
                </c:pt>
                <c:pt idx="43">
                  <c:v>5226.8278623188462</c:v>
                </c:pt>
                <c:pt idx="44">
                  <c:v>5216.6411191335728</c:v>
                </c:pt>
                <c:pt idx="45">
                  <c:v>5200.208284671533</c:v>
                </c:pt>
                <c:pt idx="46">
                  <c:v>5246.9407155963299</c:v>
                </c:pt>
                <c:pt idx="47">
                  <c:v>6010.1107889908262</c:v>
                </c:pt>
                <c:pt idx="48">
                  <c:v>5244.0225092250985</c:v>
                </c:pt>
                <c:pt idx="49">
                  <c:v>5326.6559217877148</c:v>
                </c:pt>
                <c:pt idx="50">
                  <c:v>5289.7367041198586</c:v>
                </c:pt>
                <c:pt idx="51">
                  <c:v>5269.9059176030014</c:v>
                </c:pt>
                <c:pt idx="52">
                  <c:v>5267.5458192090427</c:v>
                </c:pt>
                <c:pt idx="53">
                  <c:v>5428.4402641509423</c:v>
                </c:pt>
                <c:pt idx="54">
                  <c:v>5357.1108128544465</c:v>
                </c:pt>
                <c:pt idx="55">
                  <c:v>5565.6928248587583</c:v>
                </c:pt>
                <c:pt idx="56">
                  <c:v>5441.5990170132327</c:v>
                </c:pt>
                <c:pt idx="57">
                  <c:v>5329.374152380954</c:v>
                </c:pt>
                <c:pt idx="58">
                  <c:v>5337.1126782273577</c:v>
                </c:pt>
                <c:pt idx="59">
                  <c:v>5932.7765697674413</c:v>
                </c:pt>
                <c:pt idx="60">
                  <c:v>5493.2246966731927</c:v>
                </c:pt>
                <c:pt idx="61">
                  <c:v>5501.5363976377976</c:v>
                </c:pt>
                <c:pt idx="62">
                  <c:v>5377.4223306772919</c:v>
                </c:pt>
                <c:pt idx="63">
                  <c:v>5369.2715662650608</c:v>
                </c:pt>
                <c:pt idx="64">
                  <c:v>5504.997595959594</c:v>
                </c:pt>
                <c:pt idx="65">
                  <c:v>5775.562627291245</c:v>
                </c:pt>
                <c:pt idx="66">
                  <c:v>5699.3534349593538</c:v>
                </c:pt>
                <c:pt idx="67">
                  <c:v>5373.567622950819</c:v>
                </c:pt>
                <c:pt idx="68">
                  <c:v>5413.1120781893005</c:v>
                </c:pt>
                <c:pt idx="69">
                  <c:v>5282.3380933062854</c:v>
                </c:pt>
                <c:pt idx="70">
                  <c:v>5418.5066735537193</c:v>
                </c:pt>
                <c:pt idx="71">
                  <c:v>5957.7828985507231</c:v>
                </c:pt>
                <c:pt idx="72">
                  <c:v>5269.4491340206114</c:v>
                </c:pt>
                <c:pt idx="73">
                  <c:v>5453.5958350515384</c:v>
                </c:pt>
                <c:pt idx="74">
                  <c:v>5403.0330020703868</c:v>
                </c:pt>
                <c:pt idx="75">
                  <c:v>5335.8141407867406</c:v>
                </c:pt>
                <c:pt idx="76">
                  <c:v>5371.5179749478002</c:v>
                </c:pt>
                <c:pt idx="77">
                  <c:v>5533.0116492693041</c:v>
                </c:pt>
                <c:pt idx="78">
                  <c:v>5416.3514522821524</c:v>
                </c:pt>
                <c:pt idx="79">
                  <c:v>5356.9842887029235</c:v>
                </c:pt>
                <c:pt idx="80">
                  <c:v>5402.5798742138259</c:v>
                </c:pt>
                <c:pt idx="81">
                  <c:v>5367.2263424947068</c:v>
                </c:pt>
                <c:pt idx="82">
                  <c:v>5449.1489808917158</c:v>
                </c:pt>
                <c:pt idx="83">
                  <c:v>6040.2931567796504</c:v>
                </c:pt>
                <c:pt idx="84">
                  <c:v>6584.7340552016913</c:v>
                </c:pt>
                <c:pt idx="85">
                  <c:v>6579.3031410256426</c:v>
                </c:pt>
                <c:pt idx="86">
                  <c:v>6422.8090405117291</c:v>
                </c:pt>
                <c:pt idx="87">
                  <c:v>6550.9436134453745</c:v>
                </c:pt>
                <c:pt idx="88">
                  <c:v>6839.2367596566573</c:v>
                </c:pt>
                <c:pt idx="89">
                  <c:v>6878.2101502145961</c:v>
                </c:pt>
                <c:pt idx="90">
                  <c:v>6753.5043073593097</c:v>
                </c:pt>
                <c:pt idx="91">
                  <c:v>6435.5437204301079</c:v>
                </c:pt>
                <c:pt idx="92">
                  <c:v>6465.7513991769529</c:v>
                </c:pt>
                <c:pt idx="93">
                  <c:v>6418.3806160164313</c:v>
                </c:pt>
                <c:pt idx="94">
                  <c:v>6558.7879423868299</c:v>
                </c:pt>
                <c:pt idx="95">
                  <c:v>7099.5045567010311</c:v>
                </c:pt>
                <c:pt idx="96">
                  <c:v>6612.2943089430873</c:v>
                </c:pt>
                <c:pt idx="97">
                  <c:v>6449.4733946830247</c:v>
                </c:pt>
                <c:pt idx="98">
                  <c:v>6369.5410505050495</c:v>
                </c:pt>
                <c:pt idx="99">
                  <c:v>6732.7482424242407</c:v>
                </c:pt>
                <c:pt idx="100">
                  <c:v>6823.3863821138257</c:v>
                </c:pt>
                <c:pt idx="101">
                  <c:v>7038.8338775510256</c:v>
                </c:pt>
                <c:pt idx="102">
                  <c:v>6950.176673428</c:v>
                </c:pt>
                <c:pt idx="103">
                  <c:v>7004.710382293777</c:v>
                </c:pt>
                <c:pt idx="104">
                  <c:v>6900.8747878787954</c:v>
                </c:pt>
                <c:pt idx="105">
                  <c:v>6894.2753036437316</c:v>
                </c:pt>
                <c:pt idx="106">
                  <c:v>6727.226713995954</c:v>
                </c:pt>
                <c:pt idx="107">
                  <c:v>7517.1628163265405</c:v>
                </c:pt>
                <c:pt idx="108">
                  <c:v>6848.612183673481</c:v>
                </c:pt>
                <c:pt idx="109">
                  <c:v>6889.936346938779</c:v>
                </c:pt>
                <c:pt idx="110">
                  <c:v>6979.6530000000002</c:v>
                </c:pt>
                <c:pt idx="111">
                  <c:v>6845.2214373716733</c:v>
                </c:pt>
                <c:pt idx="112">
                  <c:v>7184.07665979381</c:v>
                </c:pt>
                <c:pt idx="113">
                  <c:v>7541.5498964803282</c:v>
                </c:pt>
                <c:pt idx="114">
                  <c:v>7106.5652192066782</c:v>
                </c:pt>
                <c:pt idx="115">
                  <c:v>7231.3619583333339</c:v>
                </c:pt>
                <c:pt idx="116">
                  <c:v>7487.7202713987463</c:v>
                </c:pt>
                <c:pt idx="117">
                  <c:v>7178.0839330543977</c:v>
                </c:pt>
                <c:pt idx="118">
                  <c:v>7408.5594758909829</c:v>
                </c:pt>
                <c:pt idx="119">
                  <c:v>7876.7368152866229</c:v>
                </c:pt>
                <c:pt idx="120">
                  <c:v>8157.7711088709666</c:v>
                </c:pt>
                <c:pt idx="121">
                  <c:v>8257.6248790322588</c:v>
                </c:pt>
                <c:pt idx="122">
                  <c:v>8083.4314889336056</c:v>
                </c:pt>
                <c:pt idx="123">
                  <c:v>8076.8768686868698</c:v>
                </c:pt>
                <c:pt idx="124">
                  <c:v>8919.3795774647879</c:v>
                </c:pt>
                <c:pt idx="125">
                  <c:v>8908.9786437246985</c:v>
                </c:pt>
                <c:pt idx="126">
                  <c:v>8436.1676016260135</c:v>
                </c:pt>
                <c:pt idx="127">
                  <c:v>8491.8139430894316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4-402E-AC87-FDA1AC68D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58831"/>
        <c:axId val="1544455503"/>
      </c:lineChart>
      <c:dateAx>
        <c:axId val="15444588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5503"/>
        <c:crosses val="autoZero"/>
        <c:auto val="1"/>
        <c:lblOffset val="100"/>
        <c:baseTimeUnit val="months"/>
      </c:dateAx>
      <c:valAx>
        <c:axId val="154445550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883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SEMADESC (Antigas SEPAF, SEMADE, SEMAGRO) - Secretaria de Estado de Meio Ambiente, Desenvolvimento Econômico, Ciência e Tecnologia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SEMADESC (Antigas SEPAF, SEMADE, SEMAGRO) - Secretaria de Estado de Meio Ambiente, Desenvolvimento Econômico, Ciência e Tecnologia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R$ 3.625,03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8-4B11-B651-039C2CADD49F}"/>
                </c:ext>
              </c:extLst>
            </c:dLbl>
            <c:dLbl>
              <c:idx val="2"/>
              <c:layout>
                <c:manualLayout>
                  <c:x val="4.166666666666663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R$ 3.155,78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18-4B11-B651-039C2CADD49F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R$ 8.666,89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0A18-4B11-B651-039C2CADD49F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R$ 8.337,84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0A18-4B11-B651-039C2CADD4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mensal'!$B$18:$DY$18</c:f>
              <c:numCache>
                <c:formatCode>_("R$"* #,##0.00_);_("R$"* \(#,##0.00\);_("R$"* "-"??_);_(@_)</c:formatCode>
                <c:ptCount val="128"/>
                <c:pt idx="0">
                  <c:v>3625.0343378995431</c:v>
                </c:pt>
                <c:pt idx="1">
                  <c:v>3706.179999999998</c:v>
                </c:pt>
                <c:pt idx="2">
                  <c:v>3155.7787500000009</c:v>
                </c:pt>
                <c:pt idx="3">
                  <c:v>3222.1800699300697</c:v>
                </c:pt>
                <c:pt idx="4">
                  <c:v>3269.6703472222225</c:v>
                </c:pt>
                <c:pt idx="5">
                  <c:v>3565.5238666666673</c:v>
                </c:pt>
                <c:pt idx="6">
                  <c:v>3381.2558940397353</c:v>
                </c:pt>
                <c:pt idx="7">
                  <c:v>3503.7314473684205</c:v>
                </c:pt>
                <c:pt idx="8">
                  <c:v>3541.4079999999999</c:v>
                </c:pt>
                <c:pt idx="9">
                  <c:v>3363.8812499999999</c:v>
                </c:pt>
                <c:pt idx="10">
                  <c:v>3665.3834838709672</c:v>
                </c:pt>
                <c:pt idx="11">
                  <c:v>3733.7308280254761</c:v>
                </c:pt>
                <c:pt idx="12">
                  <c:v>3497.7036875000003</c:v>
                </c:pt>
                <c:pt idx="13">
                  <c:v>3371.7535220125787</c:v>
                </c:pt>
                <c:pt idx="14">
                  <c:v>3488.4673885350326</c:v>
                </c:pt>
                <c:pt idx="15">
                  <c:v>3414.2881875000012</c:v>
                </c:pt>
                <c:pt idx="16">
                  <c:v>3510.7931677018646</c:v>
                </c:pt>
                <c:pt idx="17">
                  <c:v>3521.8986503067513</c:v>
                </c:pt>
                <c:pt idx="18">
                  <c:v>3543.6542592592605</c:v>
                </c:pt>
                <c:pt idx="19">
                  <c:v>3926.0505521472392</c:v>
                </c:pt>
                <c:pt idx="20">
                  <c:v>3765.1308333333327</c:v>
                </c:pt>
                <c:pt idx="21">
                  <c:v>3783.7622839506166</c:v>
                </c:pt>
                <c:pt idx="22">
                  <c:v>3968.2352760736194</c:v>
                </c:pt>
                <c:pt idx="23">
                  <c:v>4122.8713496932514</c:v>
                </c:pt>
                <c:pt idx="24">
                  <c:v>3580.7590184049072</c:v>
                </c:pt>
                <c:pt idx="25">
                  <c:v>3714.7203030303021</c:v>
                </c:pt>
                <c:pt idx="26">
                  <c:v>3863.7811515151507</c:v>
                </c:pt>
                <c:pt idx="27">
                  <c:v>3695.1124999999979</c:v>
                </c:pt>
                <c:pt idx="28">
                  <c:v>3883.0691719745209</c:v>
                </c:pt>
                <c:pt idx="29">
                  <c:v>4023.5122641509411</c:v>
                </c:pt>
                <c:pt idx="30">
                  <c:v>3999.6621818181807</c:v>
                </c:pt>
                <c:pt idx="31">
                  <c:v>3971.6119999999969</c:v>
                </c:pt>
                <c:pt idx="32">
                  <c:v>3993.5099999999966</c:v>
                </c:pt>
                <c:pt idx="33">
                  <c:v>4114.698481012656</c:v>
                </c:pt>
                <c:pt idx="34">
                  <c:v>3954.5586842105236</c:v>
                </c:pt>
                <c:pt idx="35">
                  <c:v>4230.6306289308159</c:v>
                </c:pt>
                <c:pt idx="36">
                  <c:v>4121.7720886075931</c:v>
                </c:pt>
                <c:pt idx="37">
                  <c:v>3904.8642384105929</c:v>
                </c:pt>
                <c:pt idx="38">
                  <c:v>3841.7971428571404</c:v>
                </c:pt>
                <c:pt idx="39">
                  <c:v>3955.3268181818148</c:v>
                </c:pt>
                <c:pt idx="40">
                  <c:v>3966.6215789473677</c:v>
                </c:pt>
                <c:pt idx="41">
                  <c:v>3957.6247468354422</c:v>
                </c:pt>
                <c:pt idx="42">
                  <c:v>3925.476322580645</c:v>
                </c:pt>
                <c:pt idx="43">
                  <c:v>3967.519677419355</c:v>
                </c:pt>
                <c:pt idx="44">
                  <c:v>3899.8194339622637</c:v>
                </c:pt>
                <c:pt idx="45">
                  <c:v>3972.795796178345</c:v>
                </c:pt>
                <c:pt idx="46">
                  <c:v>3985.9849367088609</c:v>
                </c:pt>
                <c:pt idx="47">
                  <c:v>4343.1140131578941</c:v>
                </c:pt>
                <c:pt idx="48">
                  <c:v>4246.7938271604935</c:v>
                </c:pt>
                <c:pt idx="49">
                  <c:v>4586.6047183098581</c:v>
                </c:pt>
                <c:pt idx="50">
                  <c:v>4354.4617006802719</c:v>
                </c:pt>
                <c:pt idx="51">
                  <c:v>4507.7701315789454</c:v>
                </c:pt>
                <c:pt idx="52">
                  <c:v>4396.612608695651</c:v>
                </c:pt>
                <c:pt idx="53">
                  <c:v>4518.5899401197612</c:v>
                </c:pt>
                <c:pt idx="54">
                  <c:v>4389.7786904761933</c:v>
                </c:pt>
                <c:pt idx="55">
                  <c:v>4706.1421556886244</c:v>
                </c:pt>
                <c:pt idx="56">
                  <c:v>4494.8015476190476</c:v>
                </c:pt>
                <c:pt idx="57">
                  <c:v>4322.1301204819283</c:v>
                </c:pt>
                <c:pt idx="58">
                  <c:v>4345.4937500000005</c:v>
                </c:pt>
                <c:pt idx="59">
                  <c:v>4658.2262874251483</c:v>
                </c:pt>
                <c:pt idx="60">
                  <c:v>4416.8656287425129</c:v>
                </c:pt>
                <c:pt idx="61">
                  <c:v>4346.1845833333318</c:v>
                </c:pt>
                <c:pt idx="62">
                  <c:v>4472.4579268292673</c:v>
                </c:pt>
                <c:pt idx="63">
                  <c:v>4379.0806666666676</c:v>
                </c:pt>
                <c:pt idx="64">
                  <c:v>4341.2638922155702</c:v>
                </c:pt>
                <c:pt idx="65">
                  <c:v>4474.2731736526948</c:v>
                </c:pt>
                <c:pt idx="66">
                  <c:v>4523.9892307692307</c:v>
                </c:pt>
                <c:pt idx="67">
                  <c:v>4574.7265060240961</c:v>
                </c:pt>
                <c:pt idx="68">
                  <c:v>4406.5908383233527</c:v>
                </c:pt>
                <c:pt idx="69">
                  <c:v>4420.908263473053</c:v>
                </c:pt>
                <c:pt idx="70">
                  <c:v>4464.952926829269</c:v>
                </c:pt>
                <c:pt idx="71">
                  <c:v>4769.4959638554237</c:v>
                </c:pt>
                <c:pt idx="72">
                  <c:v>4348.1229090909055</c:v>
                </c:pt>
                <c:pt idx="73">
                  <c:v>4612.72759036144</c:v>
                </c:pt>
                <c:pt idx="74">
                  <c:v>4766.9953939393899</c:v>
                </c:pt>
                <c:pt idx="75">
                  <c:v>4736.6064071856254</c:v>
                </c:pt>
                <c:pt idx="76">
                  <c:v>4820.0027745664702</c:v>
                </c:pt>
                <c:pt idx="77">
                  <c:v>4521.846198830407</c:v>
                </c:pt>
                <c:pt idx="78">
                  <c:v>4454.3775287356311</c:v>
                </c:pt>
                <c:pt idx="79">
                  <c:v>4688.8381249999975</c:v>
                </c:pt>
                <c:pt idx="80">
                  <c:v>4535.5066292134798</c:v>
                </c:pt>
                <c:pt idx="81">
                  <c:v>4525.292762430935</c:v>
                </c:pt>
                <c:pt idx="82">
                  <c:v>4438.9285795454507</c:v>
                </c:pt>
                <c:pt idx="83">
                  <c:v>4682.0034659090861</c:v>
                </c:pt>
                <c:pt idx="84">
                  <c:v>4778.5024719101111</c:v>
                </c:pt>
                <c:pt idx="85">
                  <c:v>5019.4319774011283</c:v>
                </c:pt>
                <c:pt idx="86">
                  <c:v>4869.346576086954</c:v>
                </c:pt>
                <c:pt idx="87">
                  <c:v>5066.8642245989286</c:v>
                </c:pt>
                <c:pt idx="88">
                  <c:v>5097.0136898395695</c:v>
                </c:pt>
                <c:pt idx="89">
                  <c:v>5013.285909090906</c:v>
                </c:pt>
                <c:pt idx="90">
                  <c:v>5129.116256983235</c:v>
                </c:pt>
                <c:pt idx="91">
                  <c:v>5005.843793103445</c:v>
                </c:pt>
                <c:pt idx="92">
                  <c:v>5137.6246892655345</c:v>
                </c:pt>
                <c:pt idx="93">
                  <c:v>4959.5919999999969</c:v>
                </c:pt>
                <c:pt idx="94">
                  <c:v>5191.651874999995</c:v>
                </c:pt>
                <c:pt idx="95">
                  <c:v>5132.4463157894706</c:v>
                </c:pt>
                <c:pt idx="96">
                  <c:v>5472.2580575539532</c:v>
                </c:pt>
                <c:pt idx="97">
                  <c:v>5629.7499999999973</c:v>
                </c:pt>
                <c:pt idx="98">
                  <c:v>5015.3843624161054</c:v>
                </c:pt>
                <c:pt idx="99">
                  <c:v>6352.5392156862708</c:v>
                </c:pt>
                <c:pt idx="100">
                  <c:v>7355.6639583333408</c:v>
                </c:pt>
                <c:pt idx="101">
                  <c:v>7268.9955789473743</c:v>
                </c:pt>
                <c:pt idx="102">
                  <c:v>7292.2807000000057</c:v>
                </c:pt>
                <c:pt idx="103">
                  <c:v>7653.687700000005</c:v>
                </c:pt>
                <c:pt idx="104">
                  <c:v>7567.9370526315824</c:v>
                </c:pt>
                <c:pt idx="105">
                  <c:v>7349.3232989690778</c:v>
                </c:pt>
                <c:pt idx="106">
                  <c:v>7410.331782178223</c:v>
                </c:pt>
                <c:pt idx="107">
                  <c:v>7861.5550000000057</c:v>
                </c:pt>
                <c:pt idx="108">
                  <c:v>7260.6791919191937</c:v>
                </c:pt>
                <c:pt idx="109">
                  <c:v>7584.7893877551041</c:v>
                </c:pt>
                <c:pt idx="110">
                  <c:v>7744.9724489795926</c:v>
                </c:pt>
                <c:pt idx="111">
                  <c:v>7808.1459183673478</c:v>
                </c:pt>
                <c:pt idx="112">
                  <c:v>7694.5894117647067</c:v>
                </c:pt>
                <c:pt idx="113">
                  <c:v>7772.3325000000023</c:v>
                </c:pt>
                <c:pt idx="114">
                  <c:v>7571.8856730769239</c:v>
                </c:pt>
                <c:pt idx="115">
                  <c:v>7757.154711538461</c:v>
                </c:pt>
                <c:pt idx="116">
                  <c:v>8049.2796396396443</c:v>
                </c:pt>
                <c:pt idx="117">
                  <c:v>7863.5280172413823</c:v>
                </c:pt>
                <c:pt idx="118">
                  <c:v>8590.6784905660443</c:v>
                </c:pt>
                <c:pt idx="119">
                  <c:v>8611.7133928571493</c:v>
                </c:pt>
                <c:pt idx="120">
                  <c:v>7852.3111607142837</c:v>
                </c:pt>
                <c:pt idx="121">
                  <c:v>8237.2160952380964</c:v>
                </c:pt>
                <c:pt idx="122">
                  <c:v>8104.0415094339614</c:v>
                </c:pt>
                <c:pt idx="123">
                  <c:v>7995.2540566037733</c:v>
                </c:pt>
                <c:pt idx="124">
                  <c:v>8499.847321428575</c:v>
                </c:pt>
                <c:pt idx="125">
                  <c:v>8666.886228070176</c:v>
                </c:pt>
                <c:pt idx="126">
                  <c:v>8646.8696460177016</c:v>
                </c:pt>
                <c:pt idx="127">
                  <c:v>8337.8360714285736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8-4B11-B651-039C2CADD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9631"/>
        <c:axId val="1544477135"/>
      </c:lineChart>
      <c:dateAx>
        <c:axId val="15444796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7135"/>
        <c:crosses val="autoZero"/>
        <c:auto val="1"/>
        <c:lblOffset val="100"/>
        <c:baseTimeUnit val="months"/>
      </c:dateAx>
      <c:valAx>
        <c:axId val="154447713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963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FUNSAU - Fundação Serviços de Saúde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FUNSAU - Fundação Serviços de Saúde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R$ 4.823,24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23-469A-91EB-7CF218357AE4}"/>
                </c:ext>
              </c:extLst>
            </c:dLbl>
            <c:dLbl>
              <c:idx val="12"/>
              <c:layout>
                <c:manualLayout>
                  <c:x val="4.1666666666666706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jan/2016
R$ 4.619,42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23-469A-91EB-7CF218357AE4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R$ 8.639,11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5623-469A-91EB-7CF218357AE4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R$ 8.337,77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623-469A-91EB-7CF218357A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mensal'!$B$19:$DY$19</c:f>
              <c:numCache>
                <c:formatCode>_("R$"* #,##0.00_);_("R$"* \(#,##0.00\);_("R$"* "-"??_);_(@_)</c:formatCode>
                <c:ptCount val="128"/>
                <c:pt idx="0">
                  <c:v>4823.2415795328034</c:v>
                </c:pt>
                <c:pt idx="1">
                  <c:v>4819.5868377021479</c:v>
                </c:pt>
                <c:pt idx="2">
                  <c:v>4767.6769235063939</c:v>
                </c:pt>
                <c:pt idx="3">
                  <c:v>4836.5559640522752</c:v>
                </c:pt>
                <c:pt idx="4">
                  <c:v>4801.7196179039302</c:v>
                </c:pt>
                <c:pt idx="5">
                  <c:v>5122.7228469555575</c:v>
                </c:pt>
                <c:pt idx="6">
                  <c:v>4757.9171325425459</c:v>
                </c:pt>
                <c:pt idx="7">
                  <c:v>4692.3398223350241</c:v>
                </c:pt>
                <c:pt idx="8">
                  <c:v>4810.4371860816918</c:v>
                </c:pt>
                <c:pt idx="9">
                  <c:v>4630.5685693571877</c:v>
                </c:pt>
                <c:pt idx="10">
                  <c:v>4758.4797833579514</c:v>
                </c:pt>
                <c:pt idx="11">
                  <c:v>4858.6640504450961</c:v>
                </c:pt>
                <c:pt idx="12">
                  <c:v>4619.4235739001406</c:v>
                </c:pt>
                <c:pt idx="13">
                  <c:v>4695.9437231384172</c:v>
                </c:pt>
                <c:pt idx="14">
                  <c:v>4659.7693089832055</c:v>
                </c:pt>
                <c:pt idx="15">
                  <c:v>4717.1076741903844</c:v>
                </c:pt>
                <c:pt idx="16">
                  <c:v>5105.3362279843413</c:v>
                </c:pt>
                <c:pt idx="17">
                  <c:v>5132.5943088235208</c:v>
                </c:pt>
                <c:pt idx="18">
                  <c:v>5390.6333644400866</c:v>
                </c:pt>
                <c:pt idx="19">
                  <c:v>5414.7220049019588</c:v>
                </c:pt>
                <c:pt idx="20">
                  <c:v>5465.0095019724067</c:v>
                </c:pt>
                <c:pt idx="21">
                  <c:v>5357.0369886082271</c:v>
                </c:pt>
                <c:pt idx="22">
                  <c:v>5417.170637254897</c:v>
                </c:pt>
                <c:pt idx="23">
                  <c:v>5376.0655345599253</c:v>
                </c:pt>
                <c:pt idx="24">
                  <c:v>5292.8090561351173</c:v>
                </c:pt>
                <c:pt idx="25">
                  <c:v>5318.4115922619085</c:v>
                </c:pt>
                <c:pt idx="26">
                  <c:v>5263.5810389610415</c:v>
                </c:pt>
                <c:pt idx="27">
                  <c:v>5410.1633300000021</c:v>
                </c:pt>
                <c:pt idx="28">
                  <c:v>5347.9191182364775</c:v>
                </c:pt>
                <c:pt idx="29">
                  <c:v>5586.5359692612756</c:v>
                </c:pt>
                <c:pt idx="30">
                  <c:v>5330.896182449178</c:v>
                </c:pt>
                <c:pt idx="31">
                  <c:v>5350.2421868787224</c:v>
                </c:pt>
                <c:pt idx="32">
                  <c:v>5489.3082244388943</c:v>
                </c:pt>
                <c:pt idx="33">
                  <c:v>5437.4308001849986</c:v>
                </c:pt>
                <c:pt idx="34">
                  <c:v>5388.4515586945818</c:v>
                </c:pt>
                <c:pt idx="35">
                  <c:v>5434.3889506769956</c:v>
                </c:pt>
                <c:pt idx="36">
                  <c:v>5355.3873879518032</c:v>
                </c:pt>
                <c:pt idx="37">
                  <c:v>5345.6928778367919</c:v>
                </c:pt>
                <c:pt idx="38">
                  <c:v>5291.3610660877948</c:v>
                </c:pt>
                <c:pt idx="39">
                  <c:v>5505.3226540514233</c:v>
                </c:pt>
                <c:pt idx="40">
                  <c:v>5510.2551567091086</c:v>
                </c:pt>
                <c:pt idx="41">
                  <c:v>5814.8136728697218</c:v>
                </c:pt>
                <c:pt idx="42">
                  <c:v>5565.3124377137174</c:v>
                </c:pt>
                <c:pt idx="43">
                  <c:v>5636.8839410058017</c:v>
                </c:pt>
                <c:pt idx="44">
                  <c:v>5584.6279084041453</c:v>
                </c:pt>
                <c:pt idx="45">
                  <c:v>5588.5860198769533</c:v>
                </c:pt>
                <c:pt idx="46">
                  <c:v>5672.2696582819117</c:v>
                </c:pt>
                <c:pt idx="47">
                  <c:v>5700.7564719736183</c:v>
                </c:pt>
                <c:pt idx="48">
                  <c:v>5533.718180965775</c:v>
                </c:pt>
                <c:pt idx="49">
                  <c:v>5392.0068219944033</c:v>
                </c:pt>
                <c:pt idx="50">
                  <c:v>5622.6430715287579</c:v>
                </c:pt>
                <c:pt idx="51">
                  <c:v>5546.0021401869117</c:v>
                </c:pt>
                <c:pt idx="52">
                  <c:v>5577.5320618556634</c:v>
                </c:pt>
                <c:pt idx="53">
                  <c:v>5776.3007973733511</c:v>
                </c:pt>
                <c:pt idx="54">
                  <c:v>5598.7093929411776</c:v>
                </c:pt>
                <c:pt idx="55">
                  <c:v>5613.6148748228534</c:v>
                </c:pt>
                <c:pt idx="56">
                  <c:v>5703.6216060463066</c:v>
                </c:pt>
                <c:pt idx="57">
                  <c:v>5756.9735066162493</c:v>
                </c:pt>
                <c:pt idx="58">
                  <c:v>5699.7415403070991</c:v>
                </c:pt>
                <c:pt idx="59">
                  <c:v>5769.0737680462034</c:v>
                </c:pt>
                <c:pt idx="60">
                  <c:v>5702.5131884057992</c:v>
                </c:pt>
                <c:pt idx="61">
                  <c:v>5709.9422823984478</c:v>
                </c:pt>
                <c:pt idx="62">
                  <c:v>5792.3846621621451</c:v>
                </c:pt>
                <c:pt idx="63">
                  <c:v>5548.8999160839267</c:v>
                </c:pt>
                <c:pt idx="64">
                  <c:v>5387.4272891566216</c:v>
                </c:pt>
                <c:pt idx="65">
                  <c:v>5394.4561962912776</c:v>
                </c:pt>
                <c:pt idx="66">
                  <c:v>5425.8584580703373</c:v>
                </c:pt>
                <c:pt idx="67">
                  <c:v>5503.2118096514678</c:v>
                </c:pt>
                <c:pt idx="68">
                  <c:v>5791.6854329295656</c:v>
                </c:pt>
                <c:pt idx="69">
                  <c:v>6026.7294109947634</c:v>
                </c:pt>
                <c:pt idx="70">
                  <c:v>5760.8266931567387</c:v>
                </c:pt>
                <c:pt idx="71">
                  <c:v>5715.8884832451558</c:v>
                </c:pt>
                <c:pt idx="72">
                  <c:v>5646.9938273684174</c:v>
                </c:pt>
                <c:pt idx="73">
                  <c:v>5400.9070406435012</c:v>
                </c:pt>
                <c:pt idx="74">
                  <c:v>5368.1756894357131</c:v>
                </c:pt>
                <c:pt idx="75">
                  <c:v>5816.0681784386643</c:v>
                </c:pt>
                <c:pt idx="76">
                  <c:v>5887.5443325041497</c:v>
                </c:pt>
                <c:pt idx="77">
                  <c:v>5992.8888679245392</c:v>
                </c:pt>
                <c:pt idx="78">
                  <c:v>5797.4151488469606</c:v>
                </c:pt>
                <c:pt idx="79">
                  <c:v>5954.9241838886583</c:v>
                </c:pt>
                <c:pt idx="80">
                  <c:v>6230.2045991561281</c:v>
                </c:pt>
                <c:pt idx="81">
                  <c:v>6086.090607082635</c:v>
                </c:pt>
                <c:pt idx="82">
                  <c:v>6176.6441942323863</c:v>
                </c:pt>
                <c:pt idx="83">
                  <c:v>6103.3097077509656</c:v>
                </c:pt>
                <c:pt idx="84">
                  <c:v>6474.2294634558648</c:v>
                </c:pt>
                <c:pt idx="85">
                  <c:v>6500.5554413646114</c:v>
                </c:pt>
                <c:pt idx="86">
                  <c:v>6482.4812642225015</c:v>
                </c:pt>
                <c:pt idx="87">
                  <c:v>6362.6559038706919</c:v>
                </c:pt>
                <c:pt idx="88">
                  <c:v>6415.1585002148749</c:v>
                </c:pt>
                <c:pt idx="89">
                  <c:v>6843.966926703818</c:v>
                </c:pt>
                <c:pt idx="90">
                  <c:v>6454.3540809443584</c:v>
                </c:pt>
                <c:pt idx="91">
                  <c:v>6368.7667441860413</c:v>
                </c:pt>
                <c:pt idx="92">
                  <c:v>6675.1306499575212</c:v>
                </c:pt>
                <c:pt idx="93">
                  <c:v>6354.9227650367629</c:v>
                </c:pt>
                <c:pt idx="94">
                  <c:v>6632.4134418402864</c:v>
                </c:pt>
                <c:pt idx="95">
                  <c:v>6587.5628907270229</c:v>
                </c:pt>
                <c:pt idx="96">
                  <c:v>6530.5342838370407</c:v>
                </c:pt>
                <c:pt idx="97">
                  <c:v>6599.6816857899294</c:v>
                </c:pt>
                <c:pt idx="98">
                  <c:v>6738.1464771212677</c:v>
                </c:pt>
                <c:pt idx="99">
                  <c:v>6540.6714966292102</c:v>
                </c:pt>
                <c:pt idx="100">
                  <c:v>6875.6388208820836</c:v>
                </c:pt>
                <c:pt idx="101">
                  <c:v>6997.0518568232583</c:v>
                </c:pt>
                <c:pt idx="102">
                  <c:v>6861.3704545454457</c:v>
                </c:pt>
                <c:pt idx="103">
                  <c:v>6907.0608947841629</c:v>
                </c:pt>
                <c:pt idx="104">
                  <c:v>7147.1437522603792</c:v>
                </c:pt>
                <c:pt idx="105">
                  <c:v>7202.5036980108489</c:v>
                </c:pt>
                <c:pt idx="106">
                  <c:v>7075.6294133821948</c:v>
                </c:pt>
                <c:pt idx="107">
                  <c:v>7123.6915480018333</c:v>
                </c:pt>
                <c:pt idx="108">
                  <c:v>7216.5818496310148</c:v>
                </c:pt>
                <c:pt idx="109">
                  <c:v>7168.1775314392016</c:v>
                </c:pt>
                <c:pt idx="110">
                  <c:v>7317.3800559962528</c:v>
                </c:pt>
                <c:pt idx="111">
                  <c:v>7396.3742045454419</c:v>
                </c:pt>
                <c:pt idx="112">
                  <c:v>7543.5938084001864</c:v>
                </c:pt>
                <c:pt idx="113">
                  <c:v>7933.0115044663871</c:v>
                </c:pt>
                <c:pt idx="114">
                  <c:v>7685.9258848513427</c:v>
                </c:pt>
                <c:pt idx="115">
                  <c:v>7442.9694315490278</c:v>
                </c:pt>
                <c:pt idx="116">
                  <c:v>7606.3505225653244</c:v>
                </c:pt>
                <c:pt idx="117">
                  <c:v>7821.330017825313</c:v>
                </c:pt>
                <c:pt idx="118">
                  <c:v>8007.2392380523006</c:v>
                </c:pt>
                <c:pt idx="119">
                  <c:v>8206.5444343480231</c:v>
                </c:pt>
                <c:pt idx="120">
                  <c:v>8011.526401446642</c:v>
                </c:pt>
                <c:pt idx="121">
                  <c:v>7887.8434410559903</c:v>
                </c:pt>
                <c:pt idx="122">
                  <c:v>8028.1584461608081</c:v>
                </c:pt>
                <c:pt idx="123">
                  <c:v>8198.7394515539399</c:v>
                </c:pt>
                <c:pt idx="124">
                  <c:v>8538.5109582759978</c:v>
                </c:pt>
                <c:pt idx="125">
                  <c:v>8639.1060691537696</c:v>
                </c:pt>
                <c:pt idx="126">
                  <c:v>8455.309667104686</c:v>
                </c:pt>
                <c:pt idx="127">
                  <c:v>8337.7655080935383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3-469A-91EB-7CF218357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3807"/>
        <c:axId val="1544470895"/>
      </c:lineChart>
      <c:dateAx>
        <c:axId val="154447380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0895"/>
        <c:crosses val="autoZero"/>
        <c:auto val="1"/>
        <c:lblOffset val="100"/>
        <c:baseTimeUnit val="months"/>
      </c:dateAx>
      <c:valAx>
        <c:axId val="154447089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380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IMASUL - Instituto de Meio Ambiente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IMASUL - Instituto de Meio Ambiente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R$ 4.494,67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9-4C42-98D4-947D31D46914}"/>
                </c:ext>
              </c:extLst>
            </c:dLbl>
            <c:dLbl>
              <c:idx val="1"/>
              <c:layout>
                <c:manualLayout>
                  <c:x val="4.166666666666663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R$ 4.396,79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09-4C42-98D4-947D31D46914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R$ 8.284,64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009-4C42-98D4-947D31D46914}"/>
                </c:ext>
              </c:extLst>
            </c:dLbl>
            <c:dLbl>
              <c:idx val="127"/>
              <c:layout>
                <c:manualLayout>
                  <c:x val="-6.25E-2"/>
                  <c:y val="0.1666666666666667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R$ 8.093,93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009-4C42-98D4-947D31D4691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mensal'!$B$20:$DY$20</c:f>
              <c:numCache>
                <c:formatCode>_("R$"* #,##0.00_);_("R$"* \(#,##0.00\);_("R$"* "-"??_);_(@_)</c:formatCode>
                <c:ptCount val="128"/>
                <c:pt idx="0">
                  <c:v>4494.6657388316071</c:v>
                </c:pt>
                <c:pt idx="1">
                  <c:v>4396.7882105263125</c:v>
                </c:pt>
                <c:pt idx="2">
                  <c:v>4721.288235294116</c:v>
                </c:pt>
                <c:pt idx="3">
                  <c:v>4643.1125468164773</c:v>
                </c:pt>
                <c:pt idx="4">
                  <c:v>4581.6734586466127</c:v>
                </c:pt>
                <c:pt idx="5">
                  <c:v>4716.7349063670372</c:v>
                </c:pt>
                <c:pt idx="6">
                  <c:v>4531.834312267657</c:v>
                </c:pt>
                <c:pt idx="7">
                  <c:v>4649.4884615384599</c:v>
                </c:pt>
                <c:pt idx="8">
                  <c:v>4911.9672284644175</c:v>
                </c:pt>
                <c:pt idx="9">
                  <c:v>4917.3177819548846</c:v>
                </c:pt>
                <c:pt idx="10">
                  <c:v>5190.1885171102631</c:v>
                </c:pt>
                <c:pt idx="11">
                  <c:v>5450.2582442748126</c:v>
                </c:pt>
                <c:pt idx="12">
                  <c:v>4888.5901886792499</c:v>
                </c:pt>
                <c:pt idx="13">
                  <c:v>4718.0784386617152</c:v>
                </c:pt>
                <c:pt idx="14">
                  <c:v>4698.4750373134384</c:v>
                </c:pt>
                <c:pt idx="15">
                  <c:v>4762.1746096654306</c:v>
                </c:pt>
                <c:pt idx="16">
                  <c:v>4930.4807894736859</c:v>
                </c:pt>
                <c:pt idx="17">
                  <c:v>4990.8002611940319</c:v>
                </c:pt>
                <c:pt idx="18">
                  <c:v>5031.5779104477679</c:v>
                </c:pt>
                <c:pt idx="19">
                  <c:v>5011.3294074074147</c:v>
                </c:pt>
                <c:pt idx="20">
                  <c:v>5117.3244609665508</c:v>
                </c:pt>
                <c:pt idx="21">
                  <c:v>5011.097902621731</c:v>
                </c:pt>
                <c:pt idx="22">
                  <c:v>5112.6137218045214</c:v>
                </c:pt>
                <c:pt idx="23">
                  <c:v>5860.2770037453192</c:v>
                </c:pt>
                <c:pt idx="24">
                  <c:v>5179.5722813688226</c:v>
                </c:pt>
                <c:pt idx="25">
                  <c:v>5121.2057471264334</c:v>
                </c:pt>
                <c:pt idx="26">
                  <c:v>5043.1305791505756</c:v>
                </c:pt>
                <c:pt idx="27">
                  <c:v>5131.1543726235705</c:v>
                </c:pt>
                <c:pt idx="28">
                  <c:v>4983.6882170542613</c:v>
                </c:pt>
                <c:pt idx="29">
                  <c:v>5167.8264980544755</c:v>
                </c:pt>
                <c:pt idx="30">
                  <c:v>5085.5344015443998</c:v>
                </c:pt>
                <c:pt idx="31">
                  <c:v>5055.7376470588233</c:v>
                </c:pt>
                <c:pt idx="32">
                  <c:v>5440.9901195219118</c:v>
                </c:pt>
                <c:pt idx="33">
                  <c:v>5329.3172540983624</c:v>
                </c:pt>
                <c:pt idx="34">
                  <c:v>5251.5124096385562</c:v>
                </c:pt>
                <c:pt idx="35">
                  <c:v>5902.3928235294125</c:v>
                </c:pt>
                <c:pt idx="36">
                  <c:v>5294.207579365082</c:v>
                </c:pt>
                <c:pt idx="37">
                  <c:v>5217.8816733067733</c:v>
                </c:pt>
                <c:pt idx="38">
                  <c:v>5223.4235317460334</c:v>
                </c:pt>
                <c:pt idx="39">
                  <c:v>5343.7820799999981</c:v>
                </c:pt>
                <c:pt idx="40">
                  <c:v>5211.547410358563</c:v>
                </c:pt>
                <c:pt idx="41">
                  <c:v>5672.5454581673275</c:v>
                </c:pt>
                <c:pt idx="42">
                  <c:v>5732.1262204724399</c:v>
                </c:pt>
                <c:pt idx="43">
                  <c:v>5491.7802755905495</c:v>
                </c:pt>
                <c:pt idx="44">
                  <c:v>5385.7361752988018</c:v>
                </c:pt>
                <c:pt idx="45">
                  <c:v>5323.9930278884449</c:v>
                </c:pt>
                <c:pt idx="46">
                  <c:v>5461.2432806324105</c:v>
                </c:pt>
                <c:pt idx="47">
                  <c:v>5969.8701984127019</c:v>
                </c:pt>
                <c:pt idx="48">
                  <c:v>5336.7041338582694</c:v>
                </c:pt>
                <c:pt idx="49">
                  <c:v>5523.8462809917364</c:v>
                </c:pt>
                <c:pt idx="50">
                  <c:v>5418.3802489626551</c:v>
                </c:pt>
                <c:pt idx="51">
                  <c:v>5378.0014107883817</c:v>
                </c:pt>
                <c:pt idx="52">
                  <c:v>5333.078630705395</c:v>
                </c:pt>
                <c:pt idx="53">
                  <c:v>5430.300884615388</c:v>
                </c:pt>
                <c:pt idx="54">
                  <c:v>5224.5036434108533</c:v>
                </c:pt>
                <c:pt idx="55">
                  <c:v>5393.4292968750005</c:v>
                </c:pt>
                <c:pt idx="56">
                  <c:v>5215.2008429118769</c:v>
                </c:pt>
                <c:pt idx="57">
                  <c:v>5217.355433962266</c:v>
                </c:pt>
                <c:pt idx="58">
                  <c:v>5313.4025287356326</c:v>
                </c:pt>
                <c:pt idx="59">
                  <c:v>5933.3137499999993</c:v>
                </c:pt>
                <c:pt idx="60">
                  <c:v>5218.9510606060603</c:v>
                </c:pt>
                <c:pt idx="61">
                  <c:v>5284.9165909090907</c:v>
                </c:pt>
                <c:pt idx="62">
                  <c:v>5301.3471374045785</c:v>
                </c:pt>
                <c:pt idx="63">
                  <c:v>5276.2078707224327</c:v>
                </c:pt>
                <c:pt idx="64">
                  <c:v>5205.7094636015299</c:v>
                </c:pt>
                <c:pt idx="65">
                  <c:v>5222.2400760456285</c:v>
                </c:pt>
                <c:pt idx="66">
                  <c:v>5268.4980769230779</c:v>
                </c:pt>
                <c:pt idx="67">
                  <c:v>5257.4556201550386</c:v>
                </c:pt>
                <c:pt idx="68">
                  <c:v>5424.5489534883736</c:v>
                </c:pt>
                <c:pt idx="69">
                  <c:v>5297.8456976744183</c:v>
                </c:pt>
                <c:pt idx="70">
                  <c:v>5504.3268750000007</c:v>
                </c:pt>
                <c:pt idx="71">
                  <c:v>5972.2892578125002</c:v>
                </c:pt>
                <c:pt idx="72">
                  <c:v>5208.925408560307</c:v>
                </c:pt>
                <c:pt idx="73">
                  <c:v>5261.5237499999939</c:v>
                </c:pt>
                <c:pt idx="74">
                  <c:v>5242.9894466403121</c:v>
                </c:pt>
                <c:pt idx="75">
                  <c:v>5104.1098467432939</c:v>
                </c:pt>
                <c:pt idx="76">
                  <c:v>5266.7432936507912</c:v>
                </c:pt>
                <c:pt idx="77">
                  <c:v>5328.3455294117621</c:v>
                </c:pt>
                <c:pt idx="78">
                  <c:v>5246.8782539682506</c:v>
                </c:pt>
                <c:pt idx="79">
                  <c:v>5353.5256349206293</c:v>
                </c:pt>
                <c:pt idx="80">
                  <c:v>5366.2125793650748</c:v>
                </c:pt>
                <c:pt idx="81">
                  <c:v>5376.8309448818864</c:v>
                </c:pt>
                <c:pt idx="82">
                  <c:v>5526.0160956175214</c:v>
                </c:pt>
                <c:pt idx="83">
                  <c:v>5853.8001587301524</c:v>
                </c:pt>
                <c:pt idx="84">
                  <c:v>6208.164940239044</c:v>
                </c:pt>
                <c:pt idx="85">
                  <c:v>6228.021264822135</c:v>
                </c:pt>
                <c:pt idx="86">
                  <c:v>6375.5101200000017</c:v>
                </c:pt>
                <c:pt idx="87">
                  <c:v>6304.8656299212616</c:v>
                </c:pt>
                <c:pt idx="88">
                  <c:v>6367.3774000000049</c:v>
                </c:pt>
                <c:pt idx="89">
                  <c:v>6405.739800000003</c:v>
                </c:pt>
                <c:pt idx="90">
                  <c:v>6044.3737209302326</c:v>
                </c:pt>
                <c:pt idx="91">
                  <c:v>6138.9057575757624</c:v>
                </c:pt>
                <c:pt idx="92">
                  <c:v>6184.6328897338462</c:v>
                </c:pt>
                <c:pt idx="93">
                  <c:v>6212.0372480620208</c:v>
                </c:pt>
                <c:pt idx="94">
                  <c:v>6176.6103053435136</c:v>
                </c:pt>
                <c:pt idx="95">
                  <c:v>6708.4353100775234</c:v>
                </c:pt>
                <c:pt idx="96">
                  <c:v>6307.7297188755019</c:v>
                </c:pt>
                <c:pt idx="97">
                  <c:v>6253.8175781249984</c:v>
                </c:pt>
                <c:pt idx="98">
                  <c:v>5977.4720357142842</c:v>
                </c:pt>
                <c:pt idx="99">
                  <c:v>6049.1119354838675</c:v>
                </c:pt>
                <c:pt idx="100">
                  <c:v>6418.0141877256319</c:v>
                </c:pt>
                <c:pt idx="101">
                  <c:v>6477.4761648745543</c:v>
                </c:pt>
                <c:pt idx="102">
                  <c:v>6557.6148056537131</c:v>
                </c:pt>
                <c:pt idx="103">
                  <c:v>6598.6945323741038</c:v>
                </c:pt>
                <c:pt idx="104">
                  <c:v>6245.859607142861</c:v>
                </c:pt>
                <c:pt idx="105">
                  <c:v>6416.6331751824846</c:v>
                </c:pt>
                <c:pt idx="106">
                  <c:v>6467.7982014388526</c:v>
                </c:pt>
                <c:pt idx="107">
                  <c:v>7136.7679136690676</c:v>
                </c:pt>
                <c:pt idx="108">
                  <c:v>6481.6049103942714</c:v>
                </c:pt>
                <c:pt idx="109">
                  <c:v>6471.877391304346</c:v>
                </c:pt>
                <c:pt idx="110">
                  <c:v>6507.3609454545431</c:v>
                </c:pt>
                <c:pt idx="111">
                  <c:v>6504.5750714285668</c:v>
                </c:pt>
                <c:pt idx="112">
                  <c:v>6765.4584587813633</c:v>
                </c:pt>
                <c:pt idx="113">
                  <c:v>7249.2200326797392</c:v>
                </c:pt>
                <c:pt idx="114">
                  <c:v>6864.356588628767</c:v>
                </c:pt>
                <c:pt idx="115">
                  <c:v>6908.982996632998</c:v>
                </c:pt>
                <c:pt idx="116">
                  <c:v>7123.2294295301999</c:v>
                </c:pt>
                <c:pt idx="117">
                  <c:v>7052.2953020134246</c:v>
                </c:pt>
                <c:pt idx="118">
                  <c:v>6933.4262133333277</c:v>
                </c:pt>
                <c:pt idx="119">
                  <c:v>7208.0897849462326</c:v>
                </c:pt>
                <c:pt idx="120">
                  <c:v>6691.6420424403141</c:v>
                </c:pt>
                <c:pt idx="121">
                  <c:v>6690.3377806788494</c:v>
                </c:pt>
                <c:pt idx="122">
                  <c:v>8092.3282493368724</c:v>
                </c:pt>
                <c:pt idx="123">
                  <c:v>8000.4308661417244</c:v>
                </c:pt>
                <c:pt idx="124">
                  <c:v>7713.6660638297762</c:v>
                </c:pt>
                <c:pt idx="125">
                  <c:v>8284.6374123989226</c:v>
                </c:pt>
                <c:pt idx="126">
                  <c:v>7895.4476280323361</c:v>
                </c:pt>
                <c:pt idx="127">
                  <c:v>8093.9322070844601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9-4C42-98D4-947D31D4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54671"/>
        <c:axId val="1544456751"/>
      </c:lineChart>
      <c:dateAx>
        <c:axId val="154445467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6751"/>
        <c:crosses val="autoZero"/>
        <c:auto val="1"/>
        <c:lblOffset val="100"/>
        <c:baseTimeUnit val="months"/>
      </c:dateAx>
      <c:valAx>
        <c:axId val="154445675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467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SEC+SETESC (Desmembradas da SETESC) - Turismo, Esporte, Cultura + Cidadania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SEC+SETESC (Desmembradas da SETESC) - Turismo, Esporte, Cultura + Cidadania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664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A2-4C96-869D-6B4ADF8AFE8A}"/>
                </c:ext>
              </c:extLst>
            </c:dLbl>
            <c:dLbl>
              <c:idx val="48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jan/2019
R$ 18.128,35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EA2-4C96-869D-6B4ADF8AFE8A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R$ 7.855,78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EA2-4C96-869D-6B4ADF8AFE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mensal'!$B$21:$DY$21</c:f>
              <c:numCache>
                <c:formatCode>_("R$"* #,##0.00_);_("R$"* \(#,##0.00\);_("R$"* "-"??_);_(@_)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3216.5549056603772</c:v>
                </c:pt>
                <c:pt idx="28">
                  <c:v>3160.1560377358496</c:v>
                </c:pt>
                <c:pt idx="29">
                  <c:v>3191.076034482759</c:v>
                </c:pt>
                <c:pt idx="30">
                  <c:v>3147.4106153846155</c:v>
                </c:pt>
                <c:pt idx="31">
                  <c:v>3179.4050000000002</c:v>
                </c:pt>
                <c:pt idx="32">
                  <c:v>3111.1677049180325</c:v>
                </c:pt>
                <c:pt idx="33">
                  <c:v>3104.067068965518</c:v>
                </c:pt>
                <c:pt idx="34">
                  <c:v>3225.9593103448278</c:v>
                </c:pt>
                <c:pt idx="35">
                  <c:v>3562.6350847457629</c:v>
                </c:pt>
                <c:pt idx="36">
                  <c:v>3248.7528333333335</c:v>
                </c:pt>
                <c:pt idx="37">
                  <c:v>3504.2673333333337</c:v>
                </c:pt>
                <c:pt idx="38">
                  <c:v>3178.3285000000001</c:v>
                </c:pt>
                <c:pt idx="39">
                  <c:v>3213.1470000000004</c:v>
                </c:pt>
                <c:pt idx="40">
                  <c:v>3178.0610000000001</c:v>
                </c:pt>
                <c:pt idx="41">
                  <c:v>3226.8198360655738</c:v>
                </c:pt>
                <c:pt idx="42">
                  <c:v>3317.2561290322578</c:v>
                </c:pt>
                <c:pt idx="43">
                  <c:v>3607.9916417910454</c:v>
                </c:pt>
                <c:pt idx="44">
                  <c:v>3275.4392063492064</c:v>
                </c:pt>
                <c:pt idx="45">
                  <c:v>3253.23</c:v>
                </c:pt>
                <c:pt idx="46">
                  <c:v>3321.3590769230764</c:v>
                </c:pt>
                <c:pt idx="47">
                  <c:v>3605.8070967741937</c:v>
                </c:pt>
                <c:pt idx="48">
                  <c:v>18128.349999999999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2897.9369841269845</c:v>
                </c:pt>
                <c:pt idx="77">
                  <c:v>4762.8170491803276</c:v>
                </c:pt>
                <c:pt idx="78">
                  <c:v>4846.5027710843324</c:v>
                </c:pt>
                <c:pt idx="79">
                  <c:v>4969.9408791208762</c:v>
                </c:pt>
                <c:pt idx="80">
                  <c:v>4975.2065934065922</c:v>
                </c:pt>
                <c:pt idx="81">
                  <c:v>5020.2406382978697</c:v>
                </c:pt>
                <c:pt idx="82">
                  <c:v>4954.6489583333314</c:v>
                </c:pt>
                <c:pt idx="83">
                  <c:v>4884.9888999999976</c:v>
                </c:pt>
                <c:pt idx="84">
                  <c:v>4902.6386407766977</c:v>
                </c:pt>
                <c:pt idx="85">
                  <c:v>5187.3755555555535</c:v>
                </c:pt>
                <c:pt idx="86">
                  <c:v>5026.8552830188664</c:v>
                </c:pt>
                <c:pt idx="87">
                  <c:v>6058.3596226415102</c:v>
                </c:pt>
                <c:pt idx="88">
                  <c:v>4786.5049462365569</c:v>
                </c:pt>
                <c:pt idx="89">
                  <c:v>5755.1555434782604</c:v>
                </c:pt>
                <c:pt idx="90">
                  <c:v>5513.4231521739111</c:v>
                </c:pt>
                <c:pt idx="91">
                  <c:v>5181.8092307692277</c:v>
                </c:pt>
                <c:pt idx="92">
                  <c:v>4665.7414942528703</c:v>
                </c:pt>
                <c:pt idx="93">
                  <c:v>4708.0278160919534</c:v>
                </c:pt>
                <c:pt idx="94">
                  <c:v>4832.8294252873538</c:v>
                </c:pt>
                <c:pt idx="95">
                  <c:v>4716.512068965515</c:v>
                </c:pt>
                <c:pt idx="96">
                  <c:v>5535.4815625000001</c:v>
                </c:pt>
                <c:pt idx="97">
                  <c:v>6617.1783870967729</c:v>
                </c:pt>
                <c:pt idx="98">
                  <c:v>6024.2143820224692</c:v>
                </c:pt>
                <c:pt idx="99">
                  <c:v>5958.96268041237</c:v>
                </c:pt>
                <c:pt idx="100">
                  <c:v>5990.1617894736892</c:v>
                </c:pt>
                <c:pt idx="101">
                  <c:v>6190.6303260869599</c:v>
                </c:pt>
                <c:pt idx="102">
                  <c:v>6027.9083333333365</c:v>
                </c:pt>
                <c:pt idx="103">
                  <c:v>6134.2714130434833</c:v>
                </c:pt>
                <c:pt idx="104">
                  <c:v>6521.0318749999997</c:v>
                </c:pt>
                <c:pt idx="105">
                  <c:v>6958.2617171717166</c:v>
                </c:pt>
                <c:pt idx="106">
                  <c:v>6499.2279381443295</c:v>
                </c:pt>
                <c:pt idx="107">
                  <c:v>6698.5364130434782</c:v>
                </c:pt>
                <c:pt idx="108">
                  <c:v>4827.0797761194026</c:v>
                </c:pt>
                <c:pt idx="109">
                  <c:v>6729.621573033709</c:v>
                </c:pt>
                <c:pt idx="110">
                  <c:v>6880.3594285714307</c:v>
                </c:pt>
                <c:pt idx="111">
                  <c:v>7213.5521153846157</c:v>
                </c:pt>
                <c:pt idx="112">
                  <c:v>7066.3551960784334</c:v>
                </c:pt>
                <c:pt idx="113">
                  <c:v>7055.3061904761917</c:v>
                </c:pt>
                <c:pt idx="114">
                  <c:v>7359.1995192307704</c:v>
                </c:pt>
                <c:pt idx="115">
                  <c:v>7154.5887735849046</c:v>
                </c:pt>
                <c:pt idx="116">
                  <c:v>7334.694351851851</c:v>
                </c:pt>
                <c:pt idx="117">
                  <c:v>7104.0952777777793</c:v>
                </c:pt>
                <c:pt idx="118">
                  <c:v>7226.428545454547</c:v>
                </c:pt>
                <c:pt idx="119">
                  <c:v>7659.7650909090926</c:v>
                </c:pt>
                <c:pt idx="120">
                  <c:v>7509.385363636361</c:v>
                </c:pt>
                <c:pt idx="121">
                  <c:v>7871.3184955752176</c:v>
                </c:pt>
                <c:pt idx="122">
                  <c:v>7463.7429464285688</c:v>
                </c:pt>
                <c:pt idx="123">
                  <c:v>7981.4285840707953</c:v>
                </c:pt>
                <c:pt idx="124">
                  <c:v>7806.7225862068954</c:v>
                </c:pt>
                <c:pt idx="125">
                  <c:v>7929.6928205128197</c:v>
                </c:pt>
                <c:pt idx="126">
                  <c:v>8107.9076724137931</c:v>
                </c:pt>
                <c:pt idx="127">
                  <c:v>7855.7823684210498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2-4C96-869D-6B4ADF8AF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5055"/>
        <c:axId val="1544467567"/>
      </c:lineChart>
      <c:dateAx>
        <c:axId val="154447505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7567"/>
        <c:crosses val="autoZero"/>
        <c:auto val="1"/>
        <c:lblOffset val="100"/>
        <c:baseTimeUnit val="months"/>
      </c:dateAx>
      <c:valAx>
        <c:axId val="154446756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505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AGEPEN - Agência Estadual de Administração do Sistema Penitenciário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AGEPEN - Agência Estadual de Administração do Sistema Penitenciário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R$ 4.592,87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C3-4DE2-8A17-D6C43EAFE5C7}"/>
                </c:ext>
              </c:extLst>
            </c:dLbl>
            <c:dLbl>
              <c:idx val="47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dez/2018
R$ 4.283,27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0C3-4DE2-8A17-D6C43EAFE5C7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R$ 7.933,56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0C3-4DE2-8A17-D6C43EAFE5C7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R$ 7.744,29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0C3-4DE2-8A17-D6C43EAFE5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mensal'!$B$22:$DY$22</c:f>
              <c:numCache>
                <c:formatCode>_("R$"* #,##0.00_);_("R$"* \(#,##0.00\);_("R$"* "-"??_);_(@_)</c:formatCode>
                <c:ptCount val="128"/>
                <c:pt idx="0">
                  <c:v>4592.8703896103434</c:v>
                </c:pt>
                <c:pt idx="1">
                  <c:v>4604.1907945205021</c:v>
                </c:pt>
                <c:pt idx="2">
                  <c:v>4472.946655359513</c:v>
                </c:pt>
                <c:pt idx="3">
                  <c:v>4450.5741734973017</c:v>
                </c:pt>
                <c:pt idx="4">
                  <c:v>4794.9530557467479</c:v>
                </c:pt>
                <c:pt idx="5">
                  <c:v>4845.0911825726325</c:v>
                </c:pt>
                <c:pt idx="6">
                  <c:v>4774.0441655076611</c:v>
                </c:pt>
                <c:pt idx="7">
                  <c:v>4773.5686120749542</c:v>
                </c:pt>
                <c:pt idx="8">
                  <c:v>4804.1041829608967</c:v>
                </c:pt>
                <c:pt idx="9">
                  <c:v>4799.6182348804496</c:v>
                </c:pt>
                <c:pt idx="10">
                  <c:v>4848.1814908579499</c:v>
                </c:pt>
                <c:pt idx="11">
                  <c:v>5011.5749188426307</c:v>
                </c:pt>
                <c:pt idx="12">
                  <c:v>4837.194167842038</c:v>
                </c:pt>
                <c:pt idx="13">
                  <c:v>4778.892503536068</c:v>
                </c:pt>
                <c:pt idx="14">
                  <c:v>4826.8917821782161</c:v>
                </c:pt>
                <c:pt idx="15">
                  <c:v>4750.1200496453957</c:v>
                </c:pt>
                <c:pt idx="16">
                  <c:v>5155.3992099644038</c:v>
                </c:pt>
                <c:pt idx="17">
                  <c:v>5165.6611095305898</c:v>
                </c:pt>
                <c:pt idx="18">
                  <c:v>5188.7103711634281</c:v>
                </c:pt>
                <c:pt idx="19">
                  <c:v>5695.6920928571053</c:v>
                </c:pt>
                <c:pt idx="20">
                  <c:v>5290.5119814019536</c:v>
                </c:pt>
                <c:pt idx="21">
                  <c:v>5284.0191422444168</c:v>
                </c:pt>
                <c:pt idx="22">
                  <c:v>5355.4077602296802</c:v>
                </c:pt>
                <c:pt idx="23">
                  <c:v>4646.8223535911284</c:v>
                </c:pt>
                <c:pt idx="24">
                  <c:v>4428.9826318711848</c:v>
                </c:pt>
                <c:pt idx="25">
                  <c:v>5355.5428072727054</c:v>
                </c:pt>
                <c:pt idx="26">
                  <c:v>5403.8026404084503</c:v>
                </c:pt>
                <c:pt idx="27">
                  <c:v>5251.6320824135219</c:v>
                </c:pt>
                <c:pt idx="28">
                  <c:v>5202.1696444444251</c:v>
                </c:pt>
                <c:pt idx="29">
                  <c:v>5147.4858131939864</c:v>
                </c:pt>
                <c:pt idx="30">
                  <c:v>4854.7411977886959</c:v>
                </c:pt>
                <c:pt idx="31">
                  <c:v>4832.3539853747761</c:v>
                </c:pt>
                <c:pt idx="32">
                  <c:v>4976.651422492384</c:v>
                </c:pt>
                <c:pt idx="33">
                  <c:v>4963.9480656934129</c:v>
                </c:pt>
                <c:pt idx="34">
                  <c:v>5003.6784502745395</c:v>
                </c:pt>
                <c:pt idx="35">
                  <c:v>5076.7509290953412</c:v>
                </c:pt>
                <c:pt idx="36">
                  <c:v>5010.8361814859845</c:v>
                </c:pt>
                <c:pt idx="37">
                  <c:v>4967.3777506112419</c:v>
                </c:pt>
                <c:pt idx="38">
                  <c:v>4840.3197660818651</c:v>
                </c:pt>
                <c:pt idx="39">
                  <c:v>5071.5204502924043</c:v>
                </c:pt>
                <c:pt idx="40">
                  <c:v>4914.5501578024623</c:v>
                </c:pt>
                <c:pt idx="41">
                  <c:v>5449.5626448215389</c:v>
                </c:pt>
                <c:pt idx="42">
                  <c:v>5101.4216568742604</c:v>
                </c:pt>
                <c:pt idx="43">
                  <c:v>5247.0245754716971</c:v>
                </c:pt>
                <c:pt idx="44">
                  <c:v>4601.1529917184462</c:v>
                </c:pt>
                <c:pt idx="45">
                  <c:v>4701.5833437500105</c:v>
                </c:pt>
                <c:pt idx="46">
                  <c:v>4402.9907330567012</c:v>
                </c:pt>
                <c:pt idx="47">
                  <c:v>4283.2679079497957</c:v>
                </c:pt>
                <c:pt idx="48">
                  <c:v>4568.0072236773103</c:v>
                </c:pt>
                <c:pt idx="49">
                  <c:v>5162.8341882920904</c:v>
                </c:pt>
                <c:pt idx="50">
                  <c:v>5080.2324334140476</c:v>
                </c:pt>
                <c:pt idx="51">
                  <c:v>5051.9838321167817</c:v>
                </c:pt>
                <c:pt idx="52">
                  <c:v>5064.2411451316602</c:v>
                </c:pt>
                <c:pt idx="53">
                  <c:v>5242.0645984058892</c:v>
                </c:pt>
                <c:pt idx="54">
                  <c:v>5144.0580357142871</c:v>
                </c:pt>
                <c:pt idx="55">
                  <c:v>5097.7902337023288</c:v>
                </c:pt>
                <c:pt idx="56">
                  <c:v>5226.1480394574683</c:v>
                </c:pt>
                <c:pt idx="57">
                  <c:v>5201.5965220086846</c:v>
                </c:pt>
                <c:pt idx="58">
                  <c:v>5043.5949019607897</c:v>
                </c:pt>
                <c:pt idx="59">
                  <c:v>5161.2791722595139</c:v>
                </c:pt>
                <c:pt idx="60">
                  <c:v>5027.6856387169364</c:v>
                </c:pt>
                <c:pt idx="61">
                  <c:v>4969.6469710720285</c:v>
                </c:pt>
                <c:pt idx="62">
                  <c:v>4974.1332973893286</c:v>
                </c:pt>
                <c:pt idx="63">
                  <c:v>4938.5156199770381</c:v>
                </c:pt>
                <c:pt idx="64">
                  <c:v>4966.7853819643724</c:v>
                </c:pt>
                <c:pt idx="65">
                  <c:v>5020.5859942362977</c:v>
                </c:pt>
                <c:pt idx="66">
                  <c:v>4985.1304844290535</c:v>
                </c:pt>
                <c:pt idx="67">
                  <c:v>4981.2339803012655</c:v>
                </c:pt>
                <c:pt idx="68">
                  <c:v>5077.8878381502864</c:v>
                </c:pt>
                <c:pt idx="69">
                  <c:v>4913.3379917822322</c:v>
                </c:pt>
                <c:pt idx="70">
                  <c:v>4904.3344262294959</c:v>
                </c:pt>
                <c:pt idx="71">
                  <c:v>5046.6707676560827</c:v>
                </c:pt>
                <c:pt idx="72">
                  <c:v>4808.4907889344395</c:v>
                </c:pt>
                <c:pt idx="73">
                  <c:v>4891.6037929267177</c:v>
                </c:pt>
                <c:pt idx="74">
                  <c:v>4761.7042739866747</c:v>
                </c:pt>
                <c:pt idx="75">
                  <c:v>4837.4928902627653</c:v>
                </c:pt>
                <c:pt idx="76">
                  <c:v>4798.361308846369</c:v>
                </c:pt>
                <c:pt idx="77">
                  <c:v>4904.8087706611623</c:v>
                </c:pt>
                <c:pt idx="78">
                  <c:v>4871.5243056994868</c:v>
                </c:pt>
                <c:pt idx="79">
                  <c:v>4846.489104166677</c:v>
                </c:pt>
                <c:pt idx="80">
                  <c:v>4879.322172774876</c:v>
                </c:pt>
                <c:pt idx="81">
                  <c:v>4925.5052120592745</c:v>
                </c:pt>
                <c:pt idx="82">
                  <c:v>4874.0624129098369</c:v>
                </c:pt>
                <c:pt idx="83">
                  <c:v>5119.0469741697452</c:v>
                </c:pt>
                <c:pt idx="84">
                  <c:v>5456.0351347068272</c:v>
                </c:pt>
                <c:pt idx="85">
                  <c:v>5547.1750952135981</c:v>
                </c:pt>
                <c:pt idx="86">
                  <c:v>5569.1172115882173</c:v>
                </c:pt>
                <c:pt idx="87">
                  <c:v>6177.3173469387466</c:v>
                </c:pt>
                <c:pt idx="88">
                  <c:v>6094.4507491856593</c:v>
                </c:pt>
                <c:pt idx="89">
                  <c:v>6991.784661498702</c:v>
                </c:pt>
                <c:pt idx="90">
                  <c:v>6740.7590344467517</c:v>
                </c:pt>
                <c:pt idx="91">
                  <c:v>6514.6378686964581</c:v>
                </c:pt>
                <c:pt idx="92">
                  <c:v>6464.6850047709704</c:v>
                </c:pt>
                <c:pt idx="93">
                  <c:v>6554.019665071738</c:v>
                </c:pt>
                <c:pt idx="94">
                  <c:v>6711.3620259865002</c:v>
                </c:pt>
                <c:pt idx="95">
                  <c:v>6680.8226867119083</c:v>
                </c:pt>
                <c:pt idx="96">
                  <c:v>6648.4264173228103</c:v>
                </c:pt>
                <c:pt idx="97">
                  <c:v>6603.1615239979947</c:v>
                </c:pt>
                <c:pt idx="98">
                  <c:v>6447.5785402184574</c:v>
                </c:pt>
                <c:pt idx="99">
                  <c:v>6585.7205530642468</c:v>
                </c:pt>
                <c:pt idx="100">
                  <c:v>6737.0470520520603</c:v>
                </c:pt>
                <c:pt idx="101">
                  <c:v>6914.5175677031139</c:v>
                </c:pt>
                <c:pt idx="102">
                  <c:v>6846.5296574307367</c:v>
                </c:pt>
                <c:pt idx="103">
                  <c:v>6863.863695652185</c:v>
                </c:pt>
                <c:pt idx="104">
                  <c:v>7072.8342262810893</c:v>
                </c:pt>
                <c:pt idx="105">
                  <c:v>6941.796588475253</c:v>
                </c:pt>
                <c:pt idx="106">
                  <c:v>7225.228502044989</c:v>
                </c:pt>
                <c:pt idx="107">
                  <c:v>7232.7576088069718</c:v>
                </c:pt>
                <c:pt idx="108">
                  <c:v>7109.9198819301992</c:v>
                </c:pt>
                <c:pt idx="109">
                  <c:v>6933.9777286741964</c:v>
                </c:pt>
                <c:pt idx="110">
                  <c:v>6946.6886797317993</c:v>
                </c:pt>
                <c:pt idx="111">
                  <c:v>7083.5024832214658</c:v>
                </c:pt>
                <c:pt idx="112">
                  <c:v>7292.5861919504805</c:v>
                </c:pt>
                <c:pt idx="113">
                  <c:v>7451.1044824016799</c:v>
                </c:pt>
                <c:pt idx="114">
                  <c:v>7316.2213900415118</c:v>
                </c:pt>
                <c:pt idx="115">
                  <c:v>7343.5562441558513</c:v>
                </c:pt>
                <c:pt idx="116">
                  <c:v>7364.1033333333362</c:v>
                </c:pt>
                <c:pt idx="117">
                  <c:v>7327.419227979276</c:v>
                </c:pt>
                <c:pt idx="118">
                  <c:v>7473.7048132780274</c:v>
                </c:pt>
                <c:pt idx="119">
                  <c:v>7590.8984699170396</c:v>
                </c:pt>
                <c:pt idx="120">
                  <c:v>7338.3014071391972</c:v>
                </c:pt>
                <c:pt idx="121">
                  <c:v>7353.9207915158013</c:v>
                </c:pt>
                <c:pt idx="122">
                  <c:v>7389.7765526179573</c:v>
                </c:pt>
                <c:pt idx="123">
                  <c:v>7403.1463584415678</c:v>
                </c:pt>
                <c:pt idx="124">
                  <c:v>7756.0065556711925</c:v>
                </c:pt>
                <c:pt idx="125">
                  <c:v>7933.5556852527552</c:v>
                </c:pt>
                <c:pt idx="126">
                  <c:v>7796.7648802083459</c:v>
                </c:pt>
                <c:pt idx="127">
                  <c:v>7744.2927083333616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3-4DE2-8A17-D6C43EAF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59247"/>
        <c:axId val="1544480463"/>
      </c:lineChart>
      <c:dateAx>
        <c:axId val="154445924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0463"/>
        <c:crosses val="autoZero"/>
        <c:auto val="1"/>
        <c:lblOffset val="100"/>
        <c:baseTimeUnit val="months"/>
      </c:dateAx>
      <c:valAx>
        <c:axId val="154448046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924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SES - Secretaria de Estado de Saúde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 - Secretaria de Estado de Saúde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R$ 3.817,93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86-403E-9AB9-1073144FAF37}"/>
                </c:ext>
              </c:extLst>
            </c:dLbl>
            <c:dLbl>
              <c:idx val="2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mar/2015
R$ 3.785,14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86-403E-9AB9-1073144FAF37}"/>
                </c:ext>
              </c:extLst>
            </c:dLbl>
            <c:dLbl>
              <c:idx val="124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mai/2025
R$ 7.989,27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4286-403E-9AB9-1073144FAF37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R$ 7.652,96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286-403E-9AB9-1073144FAF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mensal'!$B$23:$DY$23</c:f>
              <c:numCache>
                <c:formatCode>_("R$"* #,##0.00_);_("R$"* \(#,##0.00\);_("R$"* "-"??_);_(@_)</c:formatCode>
                <c:ptCount val="128"/>
                <c:pt idx="0">
                  <c:v>3817.9277287066279</c:v>
                </c:pt>
                <c:pt idx="1">
                  <c:v>3827.8493181818235</c:v>
                </c:pt>
                <c:pt idx="2">
                  <c:v>3785.1397555205099</c:v>
                </c:pt>
                <c:pt idx="3">
                  <c:v>3797.0334968354387</c:v>
                </c:pt>
                <c:pt idx="4">
                  <c:v>3838.2779282868582</c:v>
                </c:pt>
                <c:pt idx="5">
                  <c:v>4067.4746411483366</c:v>
                </c:pt>
                <c:pt idx="6">
                  <c:v>3883.811864541839</c:v>
                </c:pt>
                <c:pt idx="7">
                  <c:v>3900.7337410643472</c:v>
                </c:pt>
                <c:pt idx="8">
                  <c:v>3887.2396653386477</c:v>
                </c:pt>
                <c:pt idx="9">
                  <c:v>3939.3274844236812</c:v>
                </c:pt>
                <c:pt idx="10">
                  <c:v>4018.2970000000059</c:v>
                </c:pt>
                <c:pt idx="11">
                  <c:v>4523.3167233009681</c:v>
                </c:pt>
                <c:pt idx="12">
                  <c:v>3924.9383741120801</c:v>
                </c:pt>
                <c:pt idx="13">
                  <c:v>3879.6007844691053</c:v>
                </c:pt>
                <c:pt idx="14">
                  <c:v>3836.0249680511188</c:v>
                </c:pt>
                <c:pt idx="15">
                  <c:v>3854.2043920000056</c:v>
                </c:pt>
                <c:pt idx="16">
                  <c:v>4295.0967092651827</c:v>
                </c:pt>
                <c:pt idx="17">
                  <c:v>4218.2518775181261</c:v>
                </c:pt>
                <c:pt idx="18">
                  <c:v>4238.4989975747812</c:v>
                </c:pt>
                <c:pt idx="19">
                  <c:v>4297.7493478261022</c:v>
                </c:pt>
                <c:pt idx="20">
                  <c:v>4306.3286720647902</c:v>
                </c:pt>
                <c:pt idx="21">
                  <c:v>4215.3143019480494</c:v>
                </c:pt>
                <c:pt idx="22">
                  <c:v>4270.585162601642</c:v>
                </c:pt>
                <c:pt idx="23">
                  <c:v>4818.1171730300539</c:v>
                </c:pt>
                <c:pt idx="24">
                  <c:v>4385.8019148936228</c:v>
                </c:pt>
                <c:pt idx="25">
                  <c:v>4314.3982113144812</c:v>
                </c:pt>
                <c:pt idx="26">
                  <c:v>4291.4534385382103</c:v>
                </c:pt>
                <c:pt idx="27">
                  <c:v>4289.6684835720371</c:v>
                </c:pt>
                <c:pt idx="28">
                  <c:v>4252.0061953727554</c:v>
                </c:pt>
                <c:pt idx="29">
                  <c:v>4473.9442795513378</c:v>
                </c:pt>
                <c:pt idx="30">
                  <c:v>4305.255108225113</c:v>
                </c:pt>
                <c:pt idx="31">
                  <c:v>4228.249913194446</c:v>
                </c:pt>
                <c:pt idx="32">
                  <c:v>4607.9540121845139</c:v>
                </c:pt>
                <c:pt idx="33">
                  <c:v>4386.1649597855221</c:v>
                </c:pt>
                <c:pt idx="34">
                  <c:v>4410.0693873873906</c:v>
                </c:pt>
                <c:pt idx="35">
                  <c:v>5039.1388959275919</c:v>
                </c:pt>
                <c:pt idx="36">
                  <c:v>4638.9781407942228</c:v>
                </c:pt>
                <c:pt idx="37">
                  <c:v>4463.1203495860218</c:v>
                </c:pt>
                <c:pt idx="38">
                  <c:v>4400.6663695450343</c:v>
                </c:pt>
                <c:pt idx="39">
                  <c:v>4513.5389729224935</c:v>
                </c:pt>
                <c:pt idx="40">
                  <c:v>4488.4168679245258</c:v>
                </c:pt>
                <c:pt idx="41">
                  <c:v>4794.6469428571372</c:v>
                </c:pt>
                <c:pt idx="42">
                  <c:v>4477.5393450184447</c:v>
                </c:pt>
                <c:pt idx="43">
                  <c:v>4714.3264646464604</c:v>
                </c:pt>
                <c:pt idx="44">
                  <c:v>4587.0356826568241</c:v>
                </c:pt>
                <c:pt idx="45">
                  <c:v>4580.4614577530137</c:v>
                </c:pt>
                <c:pt idx="46">
                  <c:v>4594.7654958294625</c:v>
                </c:pt>
                <c:pt idx="47">
                  <c:v>5138.171423290195</c:v>
                </c:pt>
                <c:pt idx="48">
                  <c:v>4660.7009340659324</c:v>
                </c:pt>
                <c:pt idx="49">
                  <c:v>4526.895914577527</c:v>
                </c:pt>
                <c:pt idx="50">
                  <c:v>4533.039441860461</c:v>
                </c:pt>
                <c:pt idx="51">
                  <c:v>4458.5585951940857</c:v>
                </c:pt>
                <c:pt idx="52">
                  <c:v>4558.8653400735293</c:v>
                </c:pt>
                <c:pt idx="53">
                  <c:v>4759.0780609418225</c:v>
                </c:pt>
                <c:pt idx="54">
                  <c:v>4594.5509276437788</c:v>
                </c:pt>
                <c:pt idx="55">
                  <c:v>4547.2735864592805</c:v>
                </c:pt>
                <c:pt idx="56">
                  <c:v>4487.1536144578249</c:v>
                </c:pt>
                <c:pt idx="57">
                  <c:v>4513.2425506445625</c:v>
                </c:pt>
                <c:pt idx="58">
                  <c:v>4584.6928197945799</c:v>
                </c:pt>
                <c:pt idx="59">
                  <c:v>4912.4997368421091</c:v>
                </c:pt>
                <c:pt idx="60">
                  <c:v>4551.8553621825058</c:v>
                </c:pt>
                <c:pt idx="61">
                  <c:v>4582.4586849574316</c:v>
                </c:pt>
                <c:pt idx="62">
                  <c:v>4563.7846139180137</c:v>
                </c:pt>
                <c:pt idx="63">
                  <c:v>4480.6582432432433</c:v>
                </c:pt>
                <c:pt idx="64">
                  <c:v>4477.2630146341444</c:v>
                </c:pt>
                <c:pt idx="65">
                  <c:v>4548.9519075712915</c:v>
                </c:pt>
                <c:pt idx="66">
                  <c:v>4545.6292954990176</c:v>
                </c:pt>
                <c:pt idx="67">
                  <c:v>4605.025451866406</c:v>
                </c:pt>
                <c:pt idx="68">
                  <c:v>4804.7222931206388</c:v>
                </c:pt>
                <c:pt idx="69">
                  <c:v>4804.0648694779138</c:v>
                </c:pt>
                <c:pt idx="70">
                  <c:v>4740.5959381237526</c:v>
                </c:pt>
                <c:pt idx="71">
                  <c:v>5028.4904426559351</c:v>
                </c:pt>
                <c:pt idx="72">
                  <c:v>4544.1923366336669</c:v>
                </c:pt>
                <c:pt idx="73">
                  <c:v>4648.4689000000008</c:v>
                </c:pt>
                <c:pt idx="74">
                  <c:v>4601.59381094527</c:v>
                </c:pt>
                <c:pt idx="75">
                  <c:v>5037.7394047619127</c:v>
                </c:pt>
                <c:pt idx="76">
                  <c:v>5096.7774950690373</c:v>
                </c:pt>
                <c:pt idx="77">
                  <c:v>5212.1080099009941</c:v>
                </c:pt>
                <c:pt idx="78">
                  <c:v>5203.7232606541156</c:v>
                </c:pt>
                <c:pt idx="79">
                  <c:v>5027.9282534930162</c:v>
                </c:pt>
                <c:pt idx="80">
                  <c:v>5258.2431636726578</c:v>
                </c:pt>
                <c:pt idx="81">
                  <c:v>5126.8796780684052</c:v>
                </c:pt>
                <c:pt idx="82">
                  <c:v>5245.6379233871003</c:v>
                </c:pt>
                <c:pt idx="83">
                  <c:v>5433.7605971659923</c:v>
                </c:pt>
                <c:pt idx="84">
                  <c:v>5759.2808031341774</c:v>
                </c:pt>
                <c:pt idx="85">
                  <c:v>5732.898258845431</c:v>
                </c:pt>
                <c:pt idx="86">
                  <c:v>5689.8766454545457</c:v>
                </c:pt>
                <c:pt idx="87">
                  <c:v>5728.8562169553352</c:v>
                </c:pt>
                <c:pt idx="88">
                  <c:v>5608.9363351749498</c:v>
                </c:pt>
                <c:pt idx="89">
                  <c:v>5800.0395202951977</c:v>
                </c:pt>
                <c:pt idx="90">
                  <c:v>5831.1506734317281</c:v>
                </c:pt>
                <c:pt idx="91">
                  <c:v>5588.9304491525245</c:v>
                </c:pt>
                <c:pt idx="92">
                  <c:v>5794.9515749999937</c:v>
                </c:pt>
                <c:pt idx="93">
                  <c:v>5781.095142617437</c:v>
                </c:pt>
                <c:pt idx="94">
                  <c:v>5903.0899254966835</c:v>
                </c:pt>
                <c:pt idx="95">
                  <c:v>6179.326571906332</c:v>
                </c:pt>
                <c:pt idx="96">
                  <c:v>5965.80024734982</c:v>
                </c:pt>
                <c:pt idx="97">
                  <c:v>5857.35749128919</c:v>
                </c:pt>
                <c:pt idx="98">
                  <c:v>6068.8647368421043</c:v>
                </c:pt>
                <c:pt idx="99">
                  <c:v>6059.5790732568412</c:v>
                </c:pt>
                <c:pt idx="100">
                  <c:v>6439.0844665461091</c:v>
                </c:pt>
                <c:pt idx="101">
                  <c:v>6593.1564501372313</c:v>
                </c:pt>
                <c:pt idx="102">
                  <c:v>6529.2740201465158</c:v>
                </c:pt>
                <c:pt idx="103">
                  <c:v>6489.4541974169706</c:v>
                </c:pt>
                <c:pt idx="104">
                  <c:v>6623.7158834412621</c:v>
                </c:pt>
                <c:pt idx="105">
                  <c:v>6545.7152385406953</c:v>
                </c:pt>
                <c:pt idx="106">
                  <c:v>6624.0009792843694</c:v>
                </c:pt>
                <c:pt idx="107">
                  <c:v>7158.6075471698086</c:v>
                </c:pt>
                <c:pt idx="108">
                  <c:v>6765.5253415559746</c:v>
                </c:pt>
                <c:pt idx="109">
                  <c:v>6607.6118620037732</c:v>
                </c:pt>
                <c:pt idx="110">
                  <c:v>6556.7597169811279</c:v>
                </c:pt>
                <c:pt idx="111">
                  <c:v>6607.8653510436352</c:v>
                </c:pt>
                <c:pt idx="112">
                  <c:v>6860.0025925925911</c:v>
                </c:pt>
                <c:pt idx="113">
                  <c:v>7264.0679041353251</c:v>
                </c:pt>
                <c:pt idx="114">
                  <c:v>6972.0966419295028</c:v>
                </c:pt>
                <c:pt idx="115">
                  <c:v>6879.7960140473979</c:v>
                </c:pt>
                <c:pt idx="116">
                  <c:v>6812.5422395833184</c:v>
                </c:pt>
                <c:pt idx="117">
                  <c:v>6870.9206770833234</c:v>
                </c:pt>
                <c:pt idx="118">
                  <c:v>7019.4018813559187</c:v>
                </c:pt>
                <c:pt idx="119">
                  <c:v>7351.0552356469461</c:v>
                </c:pt>
                <c:pt idx="120">
                  <c:v>7001.0082142856972</c:v>
                </c:pt>
                <c:pt idx="121">
                  <c:v>7090.921793991406</c:v>
                </c:pt>
                <c:pt idx="122">
                  <c:v>7425.8127538726258</c:v>
                </c:pt>
                <c:pt idx="123">
                  <c:v>7206.9811034482655</c:v>
                </c:pt>
                <c:pt idx="124">
                  <c:v>7989.2663017241393</c:v>
                </c:pt>
                <c:pt idx="125">
                  <c:v>7818.6835039028783</c:v>
                </c:pt>
                <c:pt idx="126">
                  <c:v>7924.8055679862227</c:v>
                </c:pt>
                <c:pt idx="127">
                  <c:v>7652.958980120995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6-403E-9AB9-1073144FA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5471"/>
        <c:axId val="1544454255"/>
      </c:lineChart>
      <c:dateAx>
        <c:axId val="154447547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54255"/>
        <c:crosses val="autoZero"/>
        <c:auto val="1"/>
        <c:lblOffset val="100"/>
        <c:baseTimeUnit val="months"/>
      </c:dateAx>
      <c:valAx>
        <c:axId val="154445425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547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FUNDTUR - Fundação de Turismo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FUNDTUR - Fundação de Turismo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70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R$ 2.803,68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2-4D0A-A4EA-F859287EF95E}"/>
                </c:ext>
              </c:extLst>
            </c:dLbl>
            <c:dLbl>
              <c:idx val="126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jul/2025
R$ 7.742,34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F282-4D0A-A4EA-F859287EF95E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R$ 7.504,22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F282-4D0A-A4EA-F859287EF95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mensal'!$B$24:$DY$24</c:f>
              <c:numCache>
                <c:formatCode>_("R$"* #,##0.00_);_("R$"* \(#,##0.00\);_("R$"* "-"??_);_(@_)</c:formatCode>
                <c:ptCount val="128"/>
                <c:pt idx="0">
                  <c:v>2803.6829545454548</c:v>
                </c:pt>
                <c:pt idx="1">
                  <c:v>3100.6710000000007</c:v>
                </c:pt>
                <c:pt idx="2">
                  <c:v>3382.0234090909103</c:v>
                </c:pt>
                <c:pt idx="3">
                  <c:v>3254.8656818181817</c:v>
                </c:pt>
                <c:pt idx="4">
                  <c:v>3425.4029545454546</c:v>
                </c:pt>
                <c:pt idx="5">
                  <c:v>3494.2208888888904</c:v>
                </c:pt>
                <c:pt idx="6">
                  <c:v>3425.0222727272721</c:v>
                </c:pt>
                <c:pt idx="7">
                  <c:v>3446.4231818181811</c:v>
                </c:pt>
                <c:pt idx="8">
                  <c:v>3452.4216279069769</c:v>
                </c:pt>
                <c:pt idx="9">
                  <c:v>3950.1138297872349</c:v>
                </c:pt>
                <c:pt idx="10">
                  <c:v>3487.7084090909102</c:v>
                </c:pt>
                <c:pt idx="11">
                  <c:v>3637.7846511627927</c:v>
                </c:pt>
                <c:pt idx="12">
                  <c:v>3580.5504545454546</c:v>
                </c:pt>
                <c:pt idx="13">
                  <c:v>3268.6160465116277</c:v>
                </c:pt>
                <c:pt idx="14">
                  <c:v>3294.945869565217</c:v>
                </c:pt>
                <c:pt idx="15">
                  <c:v>3487.1982608695653</c:v>
                </c:pt>
                <c:pt idx="16">
                  <c:v>3551.6217391304353</c:v>
                </c:pt>
                <c:pt idx="17">
                  <c:v>3698.0119565217401</c:v>
                </c:pt>
                <c:pt idx="18">
                  <c:v>3695.0000000000014</c:v>
                </c:pt>
                <c:pt idx="19">
                  <c:v>4924.0697826086971</c:v>
                </c:pt>
                <c:pt idx="20">
                  <c:v>4148.107045454547</c:v>
                </c:pt>
                <c:pt idx="21">
                  <c:v>4331.3340000000007</c:v>
                </c:pt>
                <c:pt idx="22">
                  <c:v>3984.6300000000006</c:v>
                </c:pt>
                <c:pt idx="23">
                  <c:v>4476.1213953488377</c:v>
                </c:pt>
                <c:pt idx="24">
                  <c:v>4387.1251162790695</c:v>
                </c:pt>
                <c:pt idx="25">
                  <c:v>4025.6511904761901</c:v>
                </c:pt>
                <c:pt idx="26">
                  <c:v>3863.8464285714281</c:v>
                </c:pt>
                <c:pt idx="27">
                  <c:v>4144.4674418604645</c:v>
                </c:pt>
                <c:pt idx="28">
                  <c:v>4403.4063829787237</c:v>
                </c:pt>
                <c:pt idx="29">
                  <c:v>3919.7804444444437</c:v>
                </c:pt>
                <c:pt idx="30">
                  <c:v>4029.8151111111115</c:v>
                </c:pt>
                <c:pt idx="31">
                  <c:v>4345.2735555555564</c:v>
                </c:pt>
                <c:pt idx="32">
                  <c:v>4129.9088636363649</c:v>
                </c:pt>
                <c:pt idx="33">
                  <c:v>4321.169772727274</c:v>
                </c:pt>
                <c:pt idx="34">
                  <c:v>4249.7425000000012</c:v>
                </c:pt>
                <c:pt idx="35">
                  <c:v>4492.3662790697681</c:v>
                </c:pt>
                <c:pt idx="36">
                  <c:v>4328.6874418604648</c:v>
                </c:pt>
                <c:pt idx="37">
                  <c:v>4554.0339999999997</c:v>
                </c:pt>
                <c:pt idx="38">
                  <c:v>3952.3912244897951</c:v>
                </c:pt>
                <c:pt idx="39">
                  <c:v>4093.5616326530612</c:v>
                </c:pt>
                <c:pt idx="40">
                  <c:v>4025.0878723404262</c:v>
                </c:pt>
                <c:pt idx="41">
                  <c:v>4237.1348936170216</c:v>
                </c:pt>
                <c:pt idx="42">
                  <c:v>4051.6465957446803</c:v>
                </c:pt>
                <c:pt idx="43">
                  <c:v>4190.8525</c:v>
                </c:pt>
                <c:pt idx="44">
                  <c:v>4142.0354166666666</c:v>
                </c:pt>
                <c:pt idx="45">
                  <c:v>4057.9948936170194</c:v>
                </c:pt>
                <c:pt idx="46">
                  <c:v>4173.7104255319136</c:v>
                </c:pt>
                <c:pt idx="47">
                  <c:v>4307.0047999999988</c:v>
                </c:pt>
                <c:pt idx="48">
                  <c:v>4541.0940384615387</c:v>
                </c:pt>
                <c:pt idx="49">
                  <c:v>4241.382553191489</c:v>
                </c:pt>
                <c:pt idx="50">
                  <c:v>4259.397659574468</c:v>
                </c:pt>
                <c:pt idx="51">
                  <c:v>4211.2036170212768</c:v>
                </c:pt>
                <c:pt idx="52">
                  <c:v>4275.573725490196</c:v>
                </c:pt>
                <c:pt idx="53">
                  <c:v>4623.5585714285717</c:v>
                </c:pt>
                <c:pt idx="54">
                  <c:v>4473.4632653061235</c:v>
                </c:pt>
                <c:pt idx="55">
                  <c:v>4655.4275510204079</c:v>
                </c:pt>
                <c:pt idx="56">
                  <c:v>4575.757021276595</c:v>
                </c:pt>
                <c:pt idx="57">
                  <c:v>4490.5363829787229</c:v>
                </c:pt>
                <c:pt idx="58">
                  <c:v>4582.6876086956527</c:v>
                </c:pt>
                <c:pt idx="59">
                  <c:v>5062.1376595744678</c:v>
                </c:pt>
                <c:pt idx="60">
                  <c:v>4463.4354347826084</c:v>
                </c:pt>
                <c:pt idx="61">
                  <c:v>4650.3181818181811</c:v>
                </c:pt>
                <c:pt idx="62">
                  <c:v>4549.9523255813965</c:v>
                </c:pt>
                <c:pt idx="63">
                  <c:v>4865.4409090909094</c:v>
                </c:pt>
                <c:pt idx="64">
                  <c:v>4833.2711627906974</c:v>
                </c:pt>
                <c:pt idx="65">
                  <c:v>5017.9739534883711</c:v>
                </c:pt>
                <c:pt idx="66">
                  <c:v>4901.948372093023</c:v>
                </c:pt>
                <c:pt idx="67">
                  <c:v>4968.0927906976749</c:v>
                </c:pt>
                <c:pt idx="68">
                  <c:v>5121.4462790697671</c:v>
                </c:pt>
                <c:pt idx="69">
                  <c:v>4852.5120930232551</c:v>
                </c:pt>
                <c:pt idx="70">
                  <c:v>4933.7052380952373</c:v>
                </c:pt>
                <c:pt idx="71">
                  <c:v>5297.8095238095229</c:v>
                </c:pt>
                <c:pt idx="72">
                  <c:v>5136.8300000000008</c:v>
                </c:pt>
                <c:pt idx="73">
                  <c:v>4965.6533333333346</c:v>
                </c:pt>
                <c:pt idx="74">
                  <c:v>5127.6843902439023</c:v>
                </c:pt>
                <c:pt idx="75">
                  <c:v>5072.8899999999994</c:v>
                </c:pt>
                <c:pt idx="76">
                  <c:v>5102.3497560975611</c:v>
                </c:pt>
                <c:pt idx="77">
                  <c:v>5257.3721428571425</c:v>
                </c:pt>
                <c:pt idx="78">
                  <c:v>5146.8295238095234</c:v>
                </c:pt>
                <c:pt idx="79">
                  <c:v>5250.4114285714286</c:v>
                </c:pt>
                <c:pt idx="80">
                  <c:v>5421.4316666666664</c:v>
                </c:pt>
                <c:pt idx="81">
                  <c:v>5188.5649999999987</c:v>
                </c:pt>
                <c:pt idx="82">
                  <c:v>5335.1442857142856</c:v>
                </c:pt>
                <c:pt idx="83">
                  <c:v>5237.8886956521737</c:v>
                </c:pt>
                <c:pt idx="84">
                  <c:v>5683.7755555555568</c:v>
                </c:pt>
                <c:pt idx="85">
                  <c:v>5489.0302222222235</c:v>
                </c:pt>
                <c:pt idx="86">
                  <c:v>5614.6833333333352</c:v>
                </c:pt>
                <c:pt idx="87">
                  <c:v>5694.2432608695672</c:v>
                </c:pt>
                <c:pt idx="88">
                  <c:v>5711.3522727272748</c:v>
                </c:pt>
                <c:pt idx="89">
                  <c:v>5818.7734615384607</c:v>
                </c:pt>
                <c:pt idx="90">
                  <c:v>5038.3244067796631</c:v>
                </c:pt>
                <c:pt idx="91">
                  <c:v>5011.4508474576269</c:v>
                </c:pt>
                <c:pt idx="92">
                  <c:v>5241.8393220338994</c:v>
                </c:pt>
                <c:pt idx="93">
                  <c:v>5080.04655172414</c:v>
                </c:pt>
                <c:pt idx="94">
                  <c:v>5199.493965517242</c:v>
                </c:pt>
                <c:pt idx="95">
                  <c:v>5080.4969491525426</c:v>
                </c:pt>
                <c:pt idx="96">
                  <c:v>4872.1912727272747</c:v>
                </c:pt>
                <c:pt idx="97">
                  <c:v>5015.0777966101705</c:v>
                </c:pt>
                <c:pt idx="98">
                  <c:v>5390.2380000000003</c:v>
                </c:pt>
                <c:pt idx="99">
                  <c:v>5306.0504918032802</c:v>
                </c:pt>
                <c:pt idx="100">
                  <c:v>5362.0676190476206</c:v>
                </c:pt>
                <c:pt idx="101">
                  <c:v>6220.0885000000017</c:v>
                </c:pt>
                <c:pt idx="102">
                  <c:v>5984.0868333333356</c:v>
                </c:pt>
                <c:pt idx="103">
                  <c:v>5962.2781967213141</c:v>
                </c:pt>
                <c:pt idx="104">
                  <c:v>6108.0580327868865</c:v>
                </c:pt>
                <c:pt idx="105">
                  <c:v>5971.4695081967238</c:v>
                </c:pt>
                <c:pt idx="106">
                  <c:v>6206.7979032258081</c:v>
                </c:pt>
                <c:pt idx="107">
                  <c:v>6478.3664516129047</c:v>
                </c:pt>
                <c:pt idx="108">
                  <c:v>6062.9585245901635</c:v>
                </c:pt>
                <c:pt idx="109">
                  <c:v>5963.8418032786885</c:v>
                </c:pt>
                <c:pt idx="110">
                  <c:v>6142.9324615384612</c:v>
                </c:pt>
                <c:pt idx="111">
                  <c:v>6260.9357627118625</c:v>
                </c:pt>
                <c:pt idx="112">
                  <c:v>6356.3344067796588</c:v>
                </c:pt>
                <c:pt idx="113">
                  <c:v>6722.9242622950815</c:v>
                </c:pt>
                <c:pt idx="114">
                  <c:v>6587.6918032786871</c:v>
                </c:pt>
                <c:pt idx="115">
                  <c:v>6504.554426229507</c:v>
                </c:pt>
                <c:pt idx="116">
                  <c:v>6775.2559016393443</c:v>
                </c:pt>
                <c:pt idx="117">
                  <c:v>6621.1755737704898</c:v>
                </c:pt>
                <c:pt idx="118">
                  <c:v>6666.4893548387072</c:v>
                </c:pt>
                <c:pt idx="119">
                  <c:v>7190.0104838709649</c:v>
                </c:pt>
                <c:pt idx="120">
                  <c:v>6583.9985483870996</c:v>
                </c:pt>
                <c:pt idx="121">
                  <c:v>7051.6304918032802</c:v>
                </c:pt>
                <c:pt idx="122">
                  <c:v>6727.0931034482774</c:v>
                </c:pt>
                <c:pt idx="123">
                  <c:v>6500.1550000000007</c:v>
                </c:pt>
                <c:pt idx="124">
                  <c:v>7737.9944067796605</c:v>
                </c:pt>
                <c:pt idx="125">
                  <c:v>7650.3468627450984</c:v>
                </c:pt>
                <c:pt idx="126">
                  <c:v>7742.3409803921568</c:v>
                </c:pt>
                <c:pt idx="127">
                  <c:v>7504.2227450980381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2-4D0A-A4EA-F859287E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0063"/>
        <c:axId val="1544470479"/>
      </c:lineChart>
      <c:dateAx>
        <c:axId val="154447006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0479"/>
        <c:crosses val="autoZero"/>
        <c:auto val="1"/>
        <c:lblOffset val="100"/>
        <c:baseTimeUnit val="months"/>
      </c:dateAx>
      <c:valAx>
        <c:axId val="154447047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006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AGRAER - Agência de Desenvolvimento Agrário e Extensão Rural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AGRAER - Agência de Desenvolvimento Agrário e Extensão Rural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R$ 4.100,51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4C-4E82-AF92-6BF6E18DD73D}"/>
                </c:ext>
              </c:extLst>
            </c:dLbl>
            <c:dLbl>
              <c:idx val="1"/>
              <c:layout>
                <c:manualLayout>
                  <c:x val="4.166666666666663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fev/2015
R$ 3.999,48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4C-4E82-AF92-6BF6E18DD73D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R$ 7.749,51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F34C-4E82-AF92-6BF6E18DD73D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R$ 7.478,38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F34C-4E82-AF92-6BF6E18DD7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mensal'!$B$25:$DY$25</c:f>
              <c:numCache>
                <c:formatCode>_("R$"* #,##0.00_);_("R$"* \(#,##0.00\);_("R$"* "-"??_);_(@_)</c:formatCode>
                <c:ptCount val="128"/>
                <c:pt idx="0">
                  <c:v>4100.5121062618691</c:v>
                </c:pt>
                <c:pt idx="1">
                  <c:v>3999.4840037950689</c:v>
                </c:pt>
                <c:pt idx="2">
                  <c:v>4012.4422580645169</c:v>
                </c:pt>
                <c:pt idx="3">
                  <c:v>4056.979885931567</c:v>
                </c:pt>
                <c:pt idx="4">
                  <c:v>4002.1319656488554</c:v>
                </c:pt>
                <c:pt idx="5">
                  <c:v>4251.933486590051</c:v>
                </c:pt>
                <c:pt idx="6">
                  <c:v>4154.4842145594002</c:v>
                </c:pt>
                <c:pt idx="7">
                  <c:v>4104.4248368522158</c:v>
                </c:pt>
                <c:pt idx="8">
                  <c:v>4097.5470857142964</c:v>
                </c:pt>
                <c:pt idx="9">
                  <c:v>4077.4274952198953</c:v>
                </c:pt>
                <c:pt idx="10">
                  <c:v>4124.4535047619147</c:v>
                </c:pt>
                <c:pt idx="11">
                  <c:v>4850.2746462715249</c:v>
                </c:pt>
                <c:pt idx="12">
                  <c:v>4234.7402884615476</c:v>
                </c:pt>
                <c:pt idx="13">
                  <c:v>4153.6547013487534</c:v>
                </c:pt>
                <c:pt idx="14">
                  <c:v>4137.6804061895591</c:v>
                </c:pt>
                <c:pt idx="15">
                  <c:v>4126.2728155339864</c:v>
                </c:pt>
                <c:pt idx="16">
                  <c:v>4421.6991187739541</c:v>
                </c:pt>
                <c:pt idx="17">
                  <c:v>4414.5075048356002</c:v>
                </c:pt>
                <c:pt idx="18">
                  <c:v>4577.9640344168201</c:v>
                </c:pt>
                <c:pt idx="19">
                  <c:v>4505.6328298279104</c:v>
                </c:pt>
                <c:pt idx="20">
                  <c:v>4535.6644083969422</c:v>
                </c:pt>
                <c:pt idx="21">
                  <c:v>4554.9266858237552</c:v>
                </c:pt>
                <c:pt idx="22">
                  <c:v>4560.3201145038147</c:v>
                </c:pt>
                <c:pt idx="23">
                  <c:v>5416.887528735635</c:v>
                </c:pt>
                <c:pt idx="24">
                  <c:v>4638.7488718929289</c:v>
                </c:pt>
                <c:pt idx="25">
                  <c:v>4676.6852986512531</c:v>
                </c:pt>
                <c:pt idx="26">
                  <c:v>4574.7756069364204</c:v>
                </c:pt>
                <c:pt idx="27">
                  <c:v>4581.2615444015473</c:v>
                </c:pt>
                <c:pt idx="28">
                  <c:v>4590.3039038461575</c:v>
                </c:pt>
                <c:pt idx="29">
                  <c:v>4769.7307662835274</c:v>
                </c:pt>
                <c:pt idx="30">
                  <c:v>4652.6910687022919</c:v>
                </c:pt>
                <c:pt idx="31">
                  <c:v>4900.9056454720649</c:v>
                </c:pt>
                <c:pt idx="32">
                  <c:v>5023.1517307692257</c:v>
                </c:pt>
                <c:pt idx="33">
                  <c:v>4896.9817408123754</c:v>
                </c:pt>
                <c:pt idx="34">
                  <c:v>4925.456223506736</c:v>
                </c:pt>
                <c:pt idx="35">
                  <c:v>5620.7272319688045</c:v>
                </c:pt>
                <c:pt idx="36">
                  <c:v>4968.7336363636305</c:v>
                </c:pt>
                <c:pt idx="37">
                  <c:v>4930.3107812499966</c:v>
                </c:pt>
                <c:pt idx="38">
                  <c:v>4915.4250390624948</c:v>
                </c:pt>
                <c:pt idx="39">
                  <c:v>4999.213313725485</c:v>
                </c:pt>
                <c:pt idx="40">
                  <c:v>4958.116058823528</c:v>
                </c:pt>
                <c:pt idx="41">
                  <c:v>5207.5691518737631</c:v>
                </c:pt>
                <c:pt idx="42">
                  <c:v>5003.6566338582625</c:v>
                </c:pt>
                <c:pt idx="43">
                  <c:v>4971.4485544554436</c:v>
                </c:pt>
                <c:pt idx="44">
                  <c:v>5009.1578019801937</c:v>
                </c:pt>
                <c:pt idx="45">
                  <c:v>5074.7245544554389</c:v>
                </c:pt>
                <c:pt idx="46">
                  <c:v>5019.6546906187568</c:v>
                </c:pt>
                <c:pt idx="47">
                  <c:v>5801.1526399999939</c:v>
                </c:pt>
                <c:pt idx="48">
                  <c:v>5155.2405168986079</c:v>
                </c:pt>
                <c:pt idx="49">
                  <c:v>5229.093435582824</c:v>
                </c:pt>
                <c:pt idx="50">
                  <c:v>5136.6042040816328</c:v>
                </c:pt>
                <c:pt idx="51">
                  <c:v>5089.8065979381463</c:v>
                </c:pt>
                <c:pt idx="52">
                  <c:v>5189.0852272727288</c:v>
                </c:pt>
                <c:pt idx="53">
                  <c:v>5359.210662525883</c:v>
                </c:pt>
                <c:pt idx="54">
                  <c:v>5151.257908902694</c:v>
                </c:pt>
                <c:pt idx="55">
                  <c:v>5145.3261203319516</c:v>
                </c:pt>
                <c:pt idx="56">
                  <c:v>5102.4040416666694</c:v>
                </c:pt>
                <c:pt idx="57">
                  <c:v>5066.69103950104</c:v>
                </c:pt>
                <c:pt idx="58">
                  <c:v>5188.9695833333308</c:v>
                </c:pt>
                <c:pt idx="59">
                  <c:v>5836.277692307689</c:v>
                </c:pt>
                <c:pt idx="60">
                  <c:v>5311.1875051975048</c:v>
                </c:pt>
                <c:pt idx="61">
                  <c:v>5178.6486070686078</c:v>
                </c:pt>
                <c:pt idx="62">
                  <c:v>5139.8093319415457</c:v>
                </c:pt>
                <c:pt idx="63">
                  <c:v>5127.6968828451882</c:v>
                </c:pt>
                <c:pt idx="64">
                  <c:v>5070.1247698744746</c:v>
                </c:pt>
                <c:pt idx="65">
                  <c:v>5200.9722175732213</c:v>
                </c:pt>
                <c:pt idx="66">
                  <c:v>5090.6267295597472</c:v>
                </c:pt>
                <c:pt idx="67">
                  <c:v>5063.0629237288094</c:v>
                </c:pt>
                <c:pt idx="68">
                  <c:v>5112.9350635593182</c:v>
                </c:pt>
                <c:pt idx="69">
                  <c:v>5103.7619320594449</c:v>
                </c:pt>
                <c:pt idx="70">
                  <c:v>5200.2393603411501</c:v>
                </c:pt>
                <c:pt idx="71">
                  <c:v>5865.2482692307685</c:v>
                </c:pt>
                <c:pt idx="72">
                  <c:v>5139.6268803418789</c:v>
                </c:pt>
                <c:pt idx="73">
                  <c:v>5107.4749250535306</c:v>
                </c:pt>
                <c:pt idx="74">
                  <c:v>5051.9021551724127</c:v>
                </c:pt>
                <c:pt idx="75">
                  <c:v>5014.4528663793089</c:v>
                </c:pt>
                <c:pt idx="76">
                  <c:v>5042.6499782608707</c:v>
                </c:pt>
                <c:pt idx="77">
                  <c:v>5060.5569584245086</c:v>
                </c:pt>
                <c:pt idx="78">
                  <c:v>4951.3510262008758</c:v>
                </c:pt>
                <c:pt idx="79">
                  <c:v>4948.4414161220056</c:v>
                </c:pt>
                <c:pt idx="80">
                  <c:v>5028.1498268398263</c:v>
                </c:pt>
                <c:pt idx="81">
                  <c:v>4992.8763157894746</c:v>
                </c:pt>
                <c:pt idx="82">
                  <c:v>4932.4438766519834</c:v>
                </c:pt>
                <c:pt idx="83">
                  <c:v>5716.000816777042</c:v>
                </c:pt>
                <c:pt idx="84">
                  <c:v>5886.453237250551</c:v>
                </c:pt>
                <c:pt idx="85">
                  <c:v>5936.4765096359715</c:v>
                </c:pt>
                <c:pt idx="86">
                  <c:v>5738.8891598360651</c:v>
                </c:pt>
                <c:pt idx="87">
                  <c:v>5746.5060692464385</c:v>
                </c:pt>
                <c:pt idx="88">
                  <c:v>5892.6397830802589</c:v>
                </c:pt>
                <c:pt idx="89">
                  <c:v>6130.4982900432897</c:v>
                </c:pt>
                <c:pt idx="90">
                  <c:v>5914.8077024069971</c:v>
                </c:pt>
                <c:pt idx="91">
                  <c:v>6113.4860730593618</c:v>
                </c:pt>
                <c:pt idx="92">
                  <c:v>6138.6670537634418</c:v>
                </c:pt>
                <c:pt idx="93">
                  <c:v>5998.5052155172398</c:v>
                </c:pt>
                <c:pt idx="94">
                  <c:v>6059.4828997867808</c:v>
                </c:pt>
                <c:pt idx="95">
                  <c:v>6617.9477272727272</c:v>
                </c:pt>
                <c:pt idx="96">
                  <c:v>6081.7242070484535</c:v>
                </c:pt>
                <c:pt idx="97">
                  <c:v>6054.8744662309336</c:v>
                </c:pt>
                <c:pt idx="98">
                  <c:v>5885.2719450317127</c:v>
                </c:pt>
                <c:pt idx="99">
                  <c:v>6009.2979361702082</c:v>
                </c:pt>
                <c:pt idx="100">
                  <c:v>6361.9147198275878</c:v>
                </c:pt>
                <c:pt idx="101">
                  <c:v>6530.2695503211971</c:v>
                </c:pt>
                <c:pt idx="102">
                  <c:v>6537.0358760683785</c:v>
                </c:pt>
                <c:pt idx="103">
                  <c:v>6453.7460425531899</c:v>
                </c:pt>
                <c:pt idx="104">
                  <c:v>6521.3355150214575</c:v>
                </c:pt>
                <c:pt idx="105">
                  <c:v>6540.4028265524585</c:v>
                </c:pt>
                <c:pt idx="106">
                  <c:v>6474.343801295895</c:v>
                </c:pt>
                <c:pt idx="107">
                  <c:v>7201.0948275862056</c:v>
                </c:pt>
                <c:pt idx="108">
                  <c:v>6659.2032826086943</c:v>
                </c:pt>
                <c:pt idx="109">
                  <c:v>6565.0118518518475</c:v>
                </c:pt>
                <c:pt idx="110">
                  <c:v>6607.1806813186822</c:v>
                </c:pt>
                <c:pt idx="111">
                  <c:v>6523.4080794701977</c:v>
                </c:pt>
                <c:pt idx="112">
                  <c:v>6849.3192650334004</c:v>
                </c:pt>
                <c:pt idx="113">
                  <c:v>7246.0049006622512</c:v>
                </c:pt>
                <c:pt idx="114">
                  <c:v>7161.9639823008865</c:v>
                </c:pt>
                <c:pt idx="115">
                  <c:v>7065.6431999999986</c:v>
                </c:pt>
                <c:pt idx="116">
                  <c:v>7121.2211751662981</c:v>
                </c:pt>
                <c:pt idx="117">
                  <c:v>6977.5439601769849</c:v>
                </c:pt>
                <c:pt idx="118">
                  <c:v>7074.6195787139659</c:v>
                </c:pt>
                <c:pt idx="119">
                  <c:v>7749.5135570469811</c:v>
                </c:pt>
                <c:pt idx="120">
                  <c:v>7453.1435166994042</c:v>
                </c:pt>
                <c:pt idx="121">
                  <c:v>7431.4640704501016</c:v>
                </c:pt>
                <c:pt idx="122">
                  <c:v>7259.2815145631102</c:v>
                </c:pt>
                <c:pt idx="123">
                  <c:v>7397.9351093439418</c:v>
                </c:pt>
                <c:pt idx="124">
                  <c:v>7382.1457169811265</c:v>
                </c:pt>
                <c:pt idx="125">
                  <c:v>7549.7141320754754</c:v>
                </c:pt>
                <c:pt idx="126">
                  <c:v>7516.2210964083151</c:v>
                </c:pt>
                <c:pt idx="127">
                  <c:v>7478.3817110266118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C-4E82-AF92-6BF6E18DD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9215"/>
        <c:axId val="1544476303"/>
      </c:lineChart>
      <c:dateAx>
        <c:axId val="154447921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6303"/>
        <c:crosses val="autoZero"/>
        <c:auto val="1"/>
        <c:lblOffset val="100"/>
        <c:baseTimeUnit val="months"/>
      </c:dateAx>
      <c:valAx>
        <c:axId val="154447630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921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SEILOG (Antiga SEINFRA) - Secretaria de Estado de Infraestrutura e Logística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SEILOG (Antiga SEINFRA) - Secretaria de Estado de Infraestrutura e Logística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R$ 3.409,11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8-437C-9AA7-BAE229F0718F}"/>
                </c:ext>
              </c:extLst>
            </c:dLbl>
            <c:dLbl>
              <c:idx val="95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dez/2022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90E8-437C-9AA7-BAE229F0718F}"/>
                </c:ext>
              </c:extLst>
            </c:dLbl>
            <c:dLbl>
              <c:idx val="10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fev/2024
R$ 7.819,74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90E8-437C-9AA7-BAE229F0718F}"/>
                </c:ext>
              </c:extLst>
            </c:dLbl>
            <c:dLbl>
              <c:idx val="127"/>
              <c:layout>
                <c:manualLayout>
                  <c:x val="-6.25E-2"/>
                  <c:y val="0.1666666666666667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R$ 7.400,41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0E8-437C-9AA7-BAE229F0718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mensal'!$B$26:$DY$26</c:f>
              <c:numCache>
                <c:formatCode>_("R$"* #,##0.00_);_("R$"* \(#,##0.00\);_("R$"* "-"??_);_(@_)</c:formatCode>
                <c:ptCount val="128"/>
                <c:pt idx="0">
                  <c:v>3409.108947368421</c:v>
                </c:pt>
                <c:pt idx="1">
                  <c:v>3982.9617647058826</c:v>
                </c:pt>
                <c:pt idx="2">
                  <c:v>3455.7107142857144</c:v>
                </c:pt>
                <c:pt idx="3">
                  <c:v>3343.6262499999998</c:v>
                </c:pt>
                <c:pt idx="4">
                  <c:v>2998.483684210526</c:v>
                </c:pt>
                <c:pt idx="5">
                  <c:v>3008.9881355932202</c:v>
                </c:pt>
                <c:pt idx="6">
                  <c:v>2804.4375409836066</c:v>
                </c:pt>
                <c:pt idx="7">
                  <c:v>3025.1744444444448</c:v>
                </c:pt>
                <c:pt idx="8">
                  <c:v>2881.7008823529418</c:v>
                </c:pt>
                <c:pt idx="9">
                  <c:v>3184.1474324324349</c:v>
                </c:pt>
                <c:pt idx="10">
                  <c:v>2928.5375342465768</c:v>
                </c:pt>
                <c:pt idx="11">
                  <c:v>3222.0566666666668</c:v>
                </c:pt>
                <c:pt idx="12">
                  <c:v>3265.3770512820483</c:v>
                </c:pt>
                <c:pt idx="13">
                  <c:v>3306.4010714285723</c:v>
                </c:pt>
                <c:pt idx="14">
                  <c:v>3338.3192207792185</c:v>
                </c:pt>
                <c:pt idx="15">
                  <c:v>3319.5331578947348</c:v>
                </c:pt>
                <c:pt idx="16">
                  <c:v>3360.0664473684201</c:v>
                </c:pt>
                <c:pt idx="17">
                  <c:v>3993.1973118279575</c:v>
                </c:pt>
                <c:pt idx="18">
                  <c:v>3997.3025301204852</c:v>
                </c:pt>
                <c:pt idx="19">
                  <c:v>4082.7178481012688</c:v>
                </c:pt>
                <c:pt idx="20">
                  <c:v>4067.9872500000047</c:v>
                </c:pt>
                <c:pt idx="21">
                  <c:v>4376.3902500000022</c:v>
                </c:pt>
                <c:pt idx="22">
                  <c:v>4000.2347500000019</c:v>
                </c:pt>
                <c:pt idx="23">
                  <c:v>4221.9216455696214</c:v>
                </c:pt>
                <c:pt idx="24">
                  <c:v>4048.4466249999996</c:v>
                </c:pt>
                <c:pt idx="25">
                  <c:v>4252.9890243902437</c:v>
                </c:pt>
                <c:pt idx="26">
                  <c:v>4392.9808536585369</c:v>
                </c:pt>
                <c:pt idx="27">
                  <c:v>3939.6387962962931</c:v>
                </c:pt>
                <c:pt idx="28">
                  <c:v>3938.5760747663544</c:v>
                </c:pt>
                <c:pt idx="29">
                  <c:v>3653.3445081967211</c:v>
                </c:pt>
                <c:pt idx="30">
                  <c:v>3585.8682300884952</c:v>
                </c:pt>
                <c:pt idx="31">
                  <c:v>3617.67146551724</c:v>
                </c:pt>
                <c:pt idx="32">
                  <c:v>3695.6551260504179</c:v>
                </c:pt>
                <c:pt idx="33">
                  <c:v>3619.5858974358953</c:v>
                </c:pt>
                <c:pt idx="34">
                  <c:v>3687.2654237288116</c:v>
                </c:pt>
                <c:pt idx="35">
                  <c:v>3900.3277586206877</c:v>
                </c:pt>
                <c:pt idx="36">
                  <c:v>3680.8180508474543</c:v>
                </c:pt>
                <c:pt idx="37">
                  <c:v>3605.2601709401706</c:v>
                </c:pt>
                <c:pt idx="38">
                  <c:v>3944.4339130434755</c:v>
                </c:pt>
                <c:pt idx="39">
                  <c:v>3940.4556410256391</c:v>
                </c:pt>
                <c:pt idx="40">
                  <c:v>3763.5498333333312</c:v>
                </c:pt>
                <c:pt idx="41">
                  <c:v>4010.0859349593484</c:v>
                </c:pt>
                <c:pt idx="42">
                  <c:v>3517.295839999998</c:v>
                </c:pt>
                <c:pt idx="43">
                  <c:v>3656.1345599999995</c:v>
                </c:pt>
                <c:pt idx="44">
                  <c:v>3759.1366393442604</c:v>
                </c:pt>
                <c:pt idx="45">
                  <c:v>3749.2337209302295</c:v>
                </c:pt>
                <c:pt idx="46">
                  <c:v>3681.2748412698388</c:v>
                </c:pt>
                <c:pt idx="47">
                  <c:v>3727.0127199999965</c:v>
                </c:pt>
                <c:pt idx="48">
                  <c:v>4001.7718749999958</c:v>
                </c:pt>
                <c:pt idx="49">
                  <c:v>4341.9720634920614</c:v>
                </c:pt>
                <c:pt idx="50">
                  <c:v>4110.0436666666637</c:v>
                </c:pt>
                <c:pt idx="51">
                  <c:v>4152.2895934959324</c:v>
                </c:pt>
                <c:pt idx="52">
                  <c:v>4302.3218248175135</c:v>
                </c:pt>
                <c:pt idx="53">
                  <c:v>4278.7396240601465</c:v>
                </c:pt>
                <c:pt idx="54">
                  <c:v>4087.9447407407365</c:v>
                </c:pt>
                <c:pt idx="55">
                  <c:v>4541.4889655172383</c:v>
                </c:pt>
                <c:pt idx="56">
                  <c:v>4053.9938732394335</c:v>
                </c:pt>
                <c:pt idx="57">
                  <c:v>4162.5867361111077</c:v>
                </c:pt>
                <c:pt idx="58">
                  <c:v>4306.4896453900665</c:v>
                </c:pt>
                <c:pt idx="59">
                  <c:v>4563.9179136690618</c:v>
                </c:pt>
                <c:pt idx="60">
                  <c:v>4555.7591034482721</c:v>
                </c:pt>
                <c:pt idx="61">
                  <c:v>4401.0832394366162</c:v>
                </c:pt>
                <c:pt idx="62">
                  <c:v>4293.1139436619742</c:v>
                </c:pt>
                <c:pt idx="63">
                  <c:v>4216.6374647887342</c:v>
                </c:pt>
                <c:pt idx="64">
                  <c:v>4313.0671631205705</c:v>
                </c:pt>
                <c:pt idx="65">
                  <c:v>4334.8382758620719</c:v>
                </c:pt>
                <c:pt idx="66">
                  <c:v>4378.9576190476218</c:v>
                </c:pt>
                <c:pt idx="67">
                  <c:v>4385.1074829932004</c:v>
                </c:pt>
                <c:pt idx="68">
                  <c:v>5750.3738853503201</c:v>
                </c:pt>
                <c:pt idx="69">
                  <c:v>4481.8792105263174</c:v>
                </c:pt>
                <c:pt idx="70">
                  <c:v>4431.6598064516129</c:v>
                </c:pt>
                <c:pt idx="71">
                  <c:v>4834.0770068027259</c:v>
                </c:pt>
                <c:pt idx="72">
                  <c:v>4398.3440136054351</c:v>
                </c:pt>
                <c:pt idx="73">
                  <c:v>4229.7925827814506</c:v>
                </c:pt>
                <c:pt idx="74">
                  <c:v>4976.218967741931</c:v>
                </c:pt>
                <c:pt idx="75">
                  <c:v>4942.4919480519438</c:v>
                </c:pt>
                <c:pt idx="76">
                  <c:v>4993.8879503105536</c:v>
                </c:pt>
                <c:pt idx="77">
                  <c:v>5127.9094339622588</c:v>
                </c:pt>
                <c:pt idx="78">
                  <c:v>5239.9966265060211</c:v>
                </c:pt>
                <c:pt idx="79">
                  <c:v>5283.5627810650876</c:v>
                </c:pt>
                <c:pt idx="80">
                  <c:v>5473.4685549132946</c:v>
                </c:pt>
                <c:pt idx="81">
                  <c:v>5212.465087719298</c:v>
                </c:pt>
                <c:pt idx="82">
                  <c:v>5255.1456395348841</c:v>
                </c:pt>
                <c:pt idx="83">
                  <c:v>5564.7784659090903</c:v>
                </c:pt>
                <c:pt idx="84">
                  <c:v>5635.8254913294777</c:v>
                </c:pt>
                <c:pt idx="85">
                  <c:v>6133.0775141242975</c:v>
                </c:pt>
                <c:pt idx="86">
                  <c:v>5811.1101639344261</c:v>
                </c:pt>
                <c:pt idx="87">
                  <c:v>5759.2568108108107</c:v>
                </c:pt>
                <c:pt idx="88">
                  <c:v>5972.7986702127691</c:v>
                </c:pt>
                <c:pt idx="89">
                  <c:v>5954.2244623655915</c:v>
                </c:pt>
                <c:pt idx="90">
                  <c:v>5738.2057868020329</c:v>
                </c:pt>
                <c:pt idx="91">
                  <c:v>5592.010000000002</c:v>
                </c:pt>
                <c:pt idx="92">
                  <c:v>5994.7689005235634</c:v>
                </c:pt>
                <c:pt idx="93">
                  <c:v>5668.2558064516134</c:v>
                </c:pt>
                <c:pt idx="94">
                  <c:v>5615.2454255319171</c:v>
                </c:pt>
                <c:pt idx="95">
                  <c:v>0</c:v>
                </c:pt>
                <c:pt idx="96">
                  <c:v>6115.5746511627895</c:v>
                </c:pt>
                <c:pt idx="97">
                  <c:v>6460.3516176470603</c:v>
                </c:pt>
                <c:pt idx="98">
                  <c:v>6496.3134532374106</c:v>
                </c:pt>
                <c:pt idx="99">
                  <c:v>6463.0782733812948</c:v>
                </c:pt>
                <c:pt idx="100">
                  <c:v>6493.3071739130437</c:v>
                </c:pt>
                <c:pt idx="101">
                  <c:v>6488.247553956835</c:v>
                </c:pt>
                <c:pt idx="102">
                  <c:v>6576.0338571428583</c:v>
                </c:pt>
                <c:pt idx="103">
                  <c:v>6603.876971830985</c:v>
                </c:pt>
                <c:pt idx="104">
                  <c:v>6524.9490140845064</c:v>
                </c:pt>
                <c:pt idx="105">
                  <c:v>6630.7691366906465</c:v>
                </c:pt>
                <c:pt idx="106">
                  <c:v>6935.795199999995</c:v>
                </c:pt>
                <c:pt idx="107">
                  <c:v>6982.3360389610361</c:v>
                </c:pt>
                <c:pt idx="108">
                  <c:v>6799.4906578947366</c:v>
                </c:pt>
                <c:pt idx="109">
                  <c:v>7819.7395890410908</c:v>
                </c:pt>
                <c:pt idx="110">
                  <c:v>6981.0496747967445</c:v>
                </c:pt>
                <c:pt idx="111">
                  <c:v>6776.107666666664</c:v>
                </c:pt>
                <c:pt idx="112">
                  <c:v>6787.3317796610199</c:v>
                </c:pt>
                <c:pt idx="113">
                  <c:v>6884.4577118644111</c:v>
                </c:pt>
                <c:pt idx="114">
                  <c:v>6915.3620168067273</c:v>
                </c:pt>
                <c:pt idx="115">
                  <c:v>6893.6223931623981</c:v>
                </c:pt>
                <c:pt idx="116">
                  <c:v>7512.6984166666753</c:v>
                </c:pt>
                <c:pt idx="117">
                  <c:v>7486.692403100782</c:v>
                </c:pt>
                <c:pt idx="118">
                  <c:v>7092.7257627118679</c:v>
                </c:pt>
                <c:pt idx="119">
                  <c:v>7315.7600000000048</c:v>
                </c:pt>
                <c:pt idx="120">
                  <c:v>7511.8141880341864</c:v>
                </c:pt>
                <c:pt idx="121">
                  <c:v>7070.3137931034471</c:v>
                </c:pt>
                <c:pt idx="122">
                  <c:v>6965.192478632478</c:v>
                </c:pt>
                <c:pt idx="123">
                  <c:v>7300.1378947368394</c:v>
                </c:pt>
                <c:pt idx="124">
                  <c:v>7281.8963478260885</c:v>
                </c:pt>
                <c:pt idx="125">
                  <c:v>7463.8967256637188</c:v>
                </c:pt>
                <c:pt idx="126">
                  <c:v>7492.2953508771934</c:v>
                </c:pt>
                <c:pt idx="127">
                  <c:v>7400.4112389380552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8-437C-9AA7-BAE229F07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3823"/>
        <c:axId val="1544466735"/>
      </c:lineChart>
      <c:dateAx>
        <c:axId val="154446382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6735"/>
        <c:crosses val="autoZero"/>
        <c:auto val="1"/>
        <c:lblOffset val="100"/>
        <c:baseTimeUnit val="months"/>
      </c:dateAx>
      <c:valAx>
        <c:axId val="154446673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382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ESCOLA DE GOVERNO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ESCOLA DE GOVERNO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70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0E-4C8A-AC34-0DDC90476B19}"/>
                </c:ext>
              </c:extLst>
            </c:dLbl>
            <c:dLbl>
              <c:idx val="10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fev/2024
R$ 7.400,67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640E-4C8A-AC34-0DDC90476B19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R$ 6.883,07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40E-4C8A-AC34-0DDC90476B1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mensal'!$B$27:$DY$27</c:f>
              <c:numCache>
                <c:formatCode>_("R$"* #,##0.00_);_("R$"* \(#,##0.00\);_("R$"* "-"??_);_(@_)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3513.67</c:v>
                </c:pt>
                <c:pt idx="25">
                  <c:v>4065.4166666666665</c:v>
                </c:pt>
                <c:pt idx="26">
                  <c:v>4062.2566666666662</c:v>
                </c:pt>
                <c:pt idx="27">
                  <c:v>4540.4337500000001</c:v>
                </c:pt>
                <c:pt idx="28">
                  <c:v>4553.8500000000004</c:v>
                </c:pt>
                <c:pt idx="29">
                  <c:v>5018.0424999999996</c:v>
                </c:pt>
                <c:pt idx="30">
                  <c:v>4170.7574999999997</c:v>
                </c:pt>
                <c:pt idx="31">
                  <c:v>3996.7750000000001</c:v>
                </c:pt>
                <c:pt idx="32">
                  <c:v>4127.2749999999996</c:v>
                </c:pt>
                <c:pt idx="33">
                  <c:v>4685.3125</c:v>
                </c:pt>
                <c:pt idx="34">
                  <c:v>4403.2800000000007</c:v>
                </c:pt>
                <c:pt idx="35">
                  <c:v>3794.0171428571434</c:v>
                </c:pt>
                <c:pt idx="36">
                  <c:v>4527.03125</c:v>
                </c:pt>
                <c:pt idx="37">
                  <c:v>4021.1187500000005</c:v>
                </c:pt>
                <c:pt idx="38">
                  <c:v>3996.9171428571426</c:v>
                </c:pt>
                <c:pt idx="39">
                  <c:v>3904.6478571428574</c:v>
                </c:pt>
                <c:pt idx="40">
                  <c:v>3902.3999999999996</c:v>
                </c:pt>
                <c:pt idx="41">
                  <c:v>4133.0076923076913</c:v>
                </c:pt>
                <c:pt idx="42">
                  <c:v>3854.1407692307689</c:v>
                </c:pt>
                <c:pt idx="43">
                  <c:v>5096.0923076923073</c:v>
                </c:pt>
                <c:pt idx="44">
                  <c:v>4126.9909090909096</c:v>
                </c:pt>
                <c:pt idx="45">
                  <c:v>4511.3254545454538</c:v>
                </c:pt>
                <c:pt idx="46">
                  <c:v>4391.4116666666669</c:v>
                </c:pt>
                <c:pt idx="47">
                  <c:v>4881.5616666666674</c:v>
                </c:pt>
                <c:pt idx="48">
                  <c:v>4235.3033333333333</c:v>
                </c:pt>
                <c:pt idx="49">
                  <c:v>4235.3033333333333</c:v>
                </c:pt>
                <c:pt idx="50">
                  <c:v>4354.3884615384613</c:v>
                </c:pt>
                <c:pt idx="51">
                  <c:v>4598.5469230769231</c:v>
                </c:pt>
                <c:pt idx="52">
                  <c:v>4277.9761538461544</c:v>
                </c:pt>
                <c:pt idx="53">
                  <c:v>4507.126153846154</c:v>
                </c:pt>
                <c:pt idx="54">
                  <c:v>4130.7884615384619</c:v>
                </c:pt>
                <c:pt idx="55">
                  <c:v>4151.9000000000005</c:v>
                </c:pt>
                <c:pt idx="56">
                  <c:v>4444.4000000000005</c:v>
                </c:pt>
                <c:pt idx="57">
                  <c:v>4424.125384615385</c:v>
                </c:pt>
                <c:pt idx="58">
                  <c:v>4537.8638461538467</c:v>
                </c:pt>
                <c:pt idx="59">
                  <c:v>4733.0341666666673</c:v>
                </c:pt>
                <c:pt idx="60">
                  <c:v>4022.8199999999997</c:v>
                </c:pt>
                <c:pt idx="61">
                  <c:v>4022.9575</c:v>
                </c:pt>
                <c:pt idx="62">
                  <c:v>4086.84</c:v>
                </c:pt>
                <c:pt idx="63">
                  <c:v>4655.1099999999997</c:v>
                </c:pt>
                <c:pt idx="64">
                  <c:v>4023.6566666666663</c:v>
                </c:pt>
                <c:pt idx="65">
                  <c:v>4381.2558333333327</c:v>
                </c:pt>
                <c:pt idx="66">
                  <c:v>4366.8458333333338</c:v>
                </c:pt>
                <c:pt idx="67">
                  <c:v>4656.7723076923075</c:v>
                </c:pt>
                <c:pt idx="68">
                  <c:v>4248.9333333333334</c:v>
                </c:pt>
                <c:pt idx="69">
                  <c:v>4248.9333333333334</c:v>
                </c:pt>
                <c:pt idx="70">
                  <c:v>4248.9333333333334</c:v>
                </c:pt>
                <c:pt idx="71">
                  <c:v>4966.6233333333339</c:v>
                </c:pt>
                <c:pt idx="72">
                  <c:v>4134.5641666666661</c:v>
                </c:pt>
                <c:pt idx="73">
                  <c:v>4235.0725000000002</c:v>
                </c:pt>
                <c:pt idx="74">
                  <c:v>4728.545384615385</c:v>
                </c:pt>
                <c:pt idx="75">
                  <c:v>4325.5649999999996</c:v>
                </c:pt>
                <c:pt idx="76">
                  <c:v>4325.5649999999996</c:v>
                </c:pt>
                <c:pt idx="77">
                  <c:v>4570.88</c:v>
                </c:pt>
                <c:pt idx="78">
                  <c:v>4588.4333333333343</c:v>
                </c:pt>
                <c:pt idx="79">
                  <c:v>4332.3041666666668</c:v>
                </c:pt>
                <c:pt idx="80">
                  <c:v>4842.5784615384619</c:v>
                </c:pt>
                <c:pt idx="81">
                  <c:v>4394.6708333333336</c:v>
                </c:pt>
                <c:pt idx="82">
                  <c:v>4394.6708333333336</c:v>
                </c:pt>
                <c:pt idx="83">
                  <c:v>5026.7383333333337</c:v>
                </c:pt>
                <c:pt idx="84">
                  <c:v>4634.8675000000003</c:v>
                </c:pt>
                <c:pt idx="85">
                  <c:v>4974.7441666666664</c:v>
                </c:pt>
                <c:pt idx="86">
                  <c:v>4685.3481250000004</c:v>
                </c:pt>
                <c:pt idx="87">
                  <c:v>4261.9350000000004</c:v>
                </c:pt>
                <c:pt idx="88">
                  <c:v>4526.0380555555566</c:v>
                </c:pt>
                <c:pt idx="89">
                  <c:v>4479.2475999999997</c:v>
                </c:pt>
                <c:pt idx="90">
                  <c:v>4378.5316666666668</c:v>
                </c:pt>
                <c:pt idx="91">
                  <c:v>4254.4003846153837</c:v>
                </c:pt>
                <c:pt idx="92">
                  <c:v>4377.3543478260863</c:v>
                </c:pt>
                <c:pt idx="93">
                  <c:v>4661.906500000001</c:v>
                </c:pt>
                <c:pt idx="94">
                  <c:v>3819.6202777777776</c:v>
                </c:pt>
                <c:pt idx="95">
                  <c:v>5454.0399999999991</c:v>
                </c:pt>
                <c:pt idx="96">
                  <c:v>3451.2866666666669</c:v>
                </c:pt>
                <c:pt idx="97">
                  <c:v>5885.1653333333343</c:v>
                </c:pt>
                <c:pt idx="98">
                  <c:v>4584.4032142857131</c:v>
                </c:pt>
                <c:pt idx="99">
                  <c:v>4849.4125925925928</c:v>
                </c:pt>
                <c:pt idx="100">
                  <c:v>4922.1343478260869</c:v>
                </c:pt>
                <c:pt idx="101">
                  <c:v>4584.3642857142859</c:v>
                </c:pt>
                <c:pt idx="102">
                  <c:v>4946.6073076923076</c:v>
                </c:pt>
                <c:pt idx="103">
                  <c:v>4220.3487179487174</c:v>
                </c:pt>
                <c:pt idx="104">
                  <c:v>6263.7029999999995</c:v>
                </c:pt>
                <c:pt idx="105">
                  <c:v>5546.7139393939397</c:v>
                </c:pt>
                <c:pt idx="106">
                  <c:v>5232.1516666666666</c:v>
                </c:pt>
                <c:pt idx="107">
                  <c:v>5788.6696666666676</c:v>
                </c:pt>
                <c:pt idx="108">
                  <c:v>6930.7758333333331</c:v>
                </c:pt>
                <c:pt idx="109">
                  <c:v>7400.670500000002</c:v>
                </c:pt>
                <c:pt idx="110">
                  <c:v>5190.1489285714288</c:v>
                </c:pt>
                <c:pt idx="111">
                  <c:v>4980.4209090909089</c:v>
                </c:pt>
                <c:pt idx="112">
                  <c:v>6039.6333333333341</c:v>
                </c:pt>
                <c:pt idx="113">
                  <c:v>6174.7979999999989</c:v>
                </c:pt>
                <c:pt idx="114">
                  <c:v>5755.3225000000002</c:v>
                </c:pt>
                <c:pt idx="115">
                  <c:v>5885.0131034482756</c:v>
                </c:pt>
                <c:pt idx="116">
                  <c:v>4199.3460377358497</c:v>
                </c:pt>
                <c:pt idx="117">
                  <c:v>5046.8394285714276</c:v>
                </c:pt>
                <c:pt idx="118">
                  <c:v>5567.6463636363642</c:v>
                </c:pt>
                <c:pt idx="119">
                  <c:v>6864.645833333333</c:v>
                </c:pt>
                <c:pt idx="120">
                  <c:v>6934.1764999999996</c:v>
                </c:pt>
                <c:pt idx="121">
                  <c:v>6996.0340909090892</c:v>
                </c:pt>
                <c:pt idx="122">
                  <c:v>6875.608695652174</c:v>
                </c:pt>
                <c:pt idx="123">
                  <c:v>6203.626153846154</c:v>
                </c:pt>
                <c:pt idx="124">
                  <c:v>6738.4318518518521</c:v>
                </c:pt>
                <c:pt idx="125">
                  <c:v>6321.1844444444441</c:v>
                </c:pt>
                <c:pt idx="126">
                  <c:v>6741.4436000000014</c:v>
                </c:pt>
                <c:pt idx="127">
                  <c:v>6883.0723529411762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E-4C8A-AC34-0DDC90476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0911"/>
        <c:axId val="1544465487"/>
      </c:lineChart>
      <c:dateAx>
        <c:axId val="154446091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5487"/>
        <c:crosses val="autoZero"/>
        <c:auto val="1"/>
        <c:lblOffset val="100"/>
        <c:baseTimeUnit val="months"/>
      </c:dateAx>
      <c:valAx>
        <c:axId val="154446548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091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FCMS - Fundação de Cultura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FCMS - Fundação de Cultura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R$ 2.288,10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41-4E8D-9CCF-157BCBB847D6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R$ 2.166,72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41-4E8D-9CCF-157BCBB847D6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R$ 7.113,25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7141-4E8D-9CCF-157BCBB847D6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R$ 6.857,89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141-4E8D-9CCF-157BCBB847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mensal'!$B$28:$DY$28</c:f>
              <c:numCache>
                <c:formatCode>_("R$"* #,##0.00_);_("R$"* \(#,##0.00\);_("R$"* "-"??_);_(@_)</c:formatCode>
                <c:ptCount val="128"/>
                <c:pt idx="0">
                  <c:v>2288.1048800000008</c:v>
                </c:pt>
                <c:pt idx="1">
                  <c:v>2334.3957812500012</c:v>
                </c:pt>
                <c:pt idx="2">
                  <c:v>2320.1056589147297</c:v>
                </c:pt>
                <c:pt idx="3">
                  <c:v>2212.1634166666668</c:v>
                </c:pt>
                <c:pt idx="4">
                  <c:v>2166.7160833333337</c:v>
                </c:pt>
                <c:pt idx="5">
                  <c:v>2313.1606722689075</c:v>
                </c:pt>
                <c:pt idx="6">
                  <c:v>2235.5758474576278</c:v>
                </c:pt>
                <c:pt idx="7">
                  <c:v>2244.1417796610172</c:v>
                </c:pt>
                <c:pt idx="8">
                  <c:v>2247.6482203389833</c:v>
                </c:pt>
                <c:pt idx="9">
                  <c:v>2249.9026271186444</c:v>
                </c:pt>
                <c:pt idx="10">
                  <c:v>2378.3017647058828</c:v>
                </c:pt>
                <c:pt idx="11">
                  <c:v>2595.3698305084745</c:v>
                </c:pt>
                <c:pt idx="12">
                  <c:v>2331.7991666666667</c:v>
                </c:pt>
                <c:pt idx="13">
                  <c:v>2254.5165289256197</c:v>
                </c:pt>
                <c:pt idx="14">
                  <c:v>2282.2687603305785</c:v>
                </c:pt>
                <c:pt idx="15">
                  <c:v>2324.739024390245</c:v>
                </c:pt>
                <c:pt idx="16">
                  <c:v>2687.7279508196734</c:v>
                </c:pt>
                <c:pt idx="17">
                  <c:v>2514.6000826446302</c:v>
                </c:pt>
                <c:pt idx="18">
                  <c:v>2546.4844628099186</c:v>
                </c:pt>
                <c:pt idx="19">
                  <c:v>3193.1168852459027</c:v>
                </c:pt>
                <c:pt idx="20">
                  <c:v>2872.1003305785116</c:v>
                </c:pt>
                <c:pt idx="21">
                  <c:v>2861.5885245901627</c:v>
                </c:pt>
                <c:pt idx="22">
                  <c:v>2905.7444262295071</c:v>
                </c:pt>
                <c:pt idx="23">
                  <c:v>3312.0402439024388</c:v>
                </c:pt>
                <c:pt idx="24">
                  <c:v>3062.5722499999997</c:v>
                </c:pt>
                <c:pt idx="25">
                  <c:v>2905.1648760330568</c:v>
                </c:pt>
                <c:pt idx="26">
                  <c:v>3293.697899159662</c:v>
                </c:pt>
                <c:pt idx="27">
                  <c:v>2907.0496521739124</c:v>
                </c:pt>
                <c:pt idx="28">
                  <c:v>2911.1090434782609</c:v>
                </c:pt>
                <c:pt idx="29">
                  <c:v>2971.0301709401706</c:v>
                </c:pt>
                <c:pt idx="30">
                  <c:v>3090.1420338983057</c:v>
                </c:pt>
                <c:pt idx="31">
                  <c:v>3045.2438260869581</c:v>
                </c:pt>
                <c:pt idx="32">
                  <c:v>3010.7436842105276</c:v>
                </c:pt>
                <c:pt idx="33">
                  <c:v>2974.0019130434785</c:v>
                </c:pt>
                <c:pt idx="34">
                  <c:v>3006.2246551724143</c:v>
                </c:pt>
                <c:pt idx="35">
                  <c:v>3481.1899999999987</c:v>
                </c:pt>
                <c:pt idx="36">
                  <c:v>3093.4370175438603</c:v>
                </c:pt>
                <c:pt idx="37">
                  <c:v>3000.8260714285702</c:v>
                </c:pt>
                <c:pt idx="38">
                  <c:v>3080.8920175438602</c:v>
                </c:pt>
                <c:pt idx="39">
                  <c:v>3101.1387610619468</c:v>
                </c:pt>
                <c:pt idx="40">
                  <c:v>3100.7917699115055</c:v>
                </c:pt>
                <c:pt idx="41">
                  <c:v>3287.631504424779</c:v>
                </c:pt>
                <c:pt idx="42">
                  <c:v>3158.084867256639</c:v>
                </c:pt>
                <c:pt idx="43">
                  <c:v>3156.1204424778771</c:v>
                </c:pt>
                <c:pt idx="44">
                  <c:v>3168.1425000000004</c:v>
                </c:pt>
                <c:pt idx="45">
                  <c:v>3299.9330630630639</c:v>
                </c:pt>
                <c:pt idx="46">
                  <c:v>3284.9288288288303</c:v>
                </c:pt>
                <c:pt idx="47">
                  <c:v>3688.3513513513508</c:v>
                </c:pt>
                <c:pt idx="48">
                  <c:v>3398.5713821138224</c:v>
                </c:pt>
                <c:pt idx="49">
                  <c:v>3348.6182258064523</c:v>
                </c:pt>
                <c:pt idx="50">
                  <c:v>3205.6662992125985</c:v>
                </c:pt>
                <c:pt idx="51">
                  <c:v>3295.9124444444433</c:v>
                </c:pt>
                <c:pt idx="52">
                  <c:v>3291.0109923664122</c:v>
                </c:pt>
                <c:pt idx="53">
                  <c:v>3456.7717692307688</c:v>
                </c:pt>
                <c:pt idx="54">
                  <c:v>3406.3242537313431</c:v>
                </c:pt>
                <c:pt idx="55">
                  <c:v>3353.7789473684215</c:v>
                </c:pt>
                <c:pt idx="56">
                  <c:v>3376.319621212122</c:v>
                </c:pt>
                <c:pt idx="57">
                  <c:v>3481.5055555555564</c:v>
                </c:pt>
                <c:pt idx="58">
                  <c:v>3456.0247368421042</c:v>
                </c:pt>
                <c:pt idx="59">
                  <c:v>3755.7818939393951</c:v>
                </c:pt>
                <c:pt idx="60">
                  <c:v>3485.1625954198498</c:v>
                </c:pt>
                <c:pt idx="61">
                  <c:v>3300.6043939393935</c:v>
                </c:pt>
                <c:pt idx="62">
                  <c:v>3344.5964615384623</c:v>
                </c:pt>
                <c:pt idx="63">
                  <c:v>3417.9872727272727</c:v>
                </c:pt>
                <c:pt idx="64">
                  <c:v>3502.5685074626872</c:v>
                </c:pt>
                <c:pt idx="65">
                  <c:v>3413.9034586466187</c:v>
                </c:pt>
                <c:pt idx="66">
                  <c:v>3366.0229770992373</c:v>
                </c:pt>
                <c:pt idx="67">
                  <c:v>3713.4902985074673</c:v>
                </c:pt>
                <c:pt idx="68">
                  <c:v>3475.8788805970171</c:v>
                </c:pt>
                <c:pt idx="69">
                  <c:v>3552.0376865671665</c:v>
                </c:pt>
                <c:pt idx="70">
                  <c:v>3680.9177611940313</c:v>
                </c:pt>
                <c:pt idx="71">
                  <c:v>4070.6429850746281</c:v>
                </c:pt>
                <c:pt idx="72">
                  <c:v>3626.7176119402961</c:v>
                </c:pt>
                <c:pt idx="73">
                  <c:v>3716.5541481481469</c:v>
                </c:pt>
                <c:pt idx="74">
                  <c:v>3516.2555970149233</c:v>
                </c:pt>
                <c:pt idx="75">
                  <c:v>3504.4913636363613</c:v>
                </c:pt>
                <c:pt idx="76">
                  <c:v>3574.0629545454531</c:v>
                </c:pt>
                <c:pt idx="77">
                  <c:v>3802.0124060150351</c:v>
                </c:pt>
                <c:pt idx="78">
                  <c:v>3854.2358208955211</c:v>
                </c:pt>
                <c:pt idx="79">
                  <c:v>3774.6227067669151</c:v>
                </c:pt>
                <c:pt idx="80">
                  <c:v>4046.5120149253712</c:v>
                </c:pt>
                <c:pt idx="81">
                  <c:v>3873.1241538461518</c:v>
                </c:pt>
                <c:pt idx="82">
                  <c:v>4098.0970312500003</c:v>
                </c:pt>
                <c:pt idx="83">
                  <c:v>4339.8703100775165</c:v>
                </c:pt>
                <c:pt idx="84">
                  <c:v>4249.5024409448824</c:v>
                </c:pt>
                <c:pt idx="85">
                  <c:v>4191.5063779527572</c:v>
                </c:pt>
                <c:pt idx="86">
                  <c:v>4223.6742748091583</c:v>
                </c:pt>
                <c:pt idx="87">
                  <c:v>4415.7253488372098</c:v>
                </c:pt>
                <c:pt idx="88">
                  <c:v>4364.8045528455305</c:v>
                </c:pt>
                <c:pt idx="89">
                  <c:v>4495.3833333333341</c:v>
                </c:pt>
                <c:pt idx="90">
                  <c:v>4501.29573643411</c:v>
                </c:pt>
                <c:pt idx="91">
                  <c:v>4432.8822580645174</c:v>
                </c:pt>
                <c:pt idx="92">
                  <c:v>4451.0045967741944</c:v>
                </c:pt>
                <c:pt idx="93">
                  <c:v>4477.7287096774189</c:v>
                </c:pt>
                <c:pt idx="94">
                  <c:v>4746.0475609756104</c:v>
                </c:pt>
                <c:pt idx="95">
                  <c:v>5047.5241935483873</c:v>
                </c:pt>
                <c:pt idx="96">
                  <c:v>4100.0002061855648</c:v>
                </c:pt>
                <c:pt idx="97">
                  <c:v>4740.4013157894715</c:v>
                </c:pt>
                <c:pt idx="98">
                  <c:v>4692.4783606557348</c:v>
                </c:pt>
                <c:pt idx="99">
                  <c:v>5109.6931666666633</c:v>
                </c:pt>
                <c:pt idx="100">
                  <c:v>5424.4881147541</c:v>
                </c:pt>
                <c:pt idx="101">
                  <c:v>5631.5685365853642</c:v>
                </c:pt>
                <c:pt idx="102">
                  <c:v>5238.144754098359</c:v>
                </c:pt>
                <c:pt idx="103">
                  <c:v>5385.4537096774184</c:v>
                </c:pt>
                <c:pt idx="104">
                  <c:v>5333.6461344537784</c:v>
                </c:pt>
                <c:pt idx="105">
                  <c:v>5427.113025210082</c:v>
                </c:pt>
                <c:pt idx="106">
                  <c:v>5343.6943801652878</c:v>
                </c:pt>
                <c:pt idx="107">
                  <c:v>5823.7682352941174</c:v>
                </c:pt>
                <c:pt idx="108">
                  <c:v>5681.6846666666643</c:v>
                </c:pt>
                <c:pt idx="109">
                  <c:v>5630.8010924369719</c:v>
                </c:pt>
                <c:pt idx="110">
                  <c:v>5661.4990909090875</c:v>
                </c:pt>
                <c:pt idx="111">
                  <c:v>5732.8677685950406</c:v>
                </c:pt>
                <c:pt idx="112">
                  <c:v>5830.0930158730216</c:v>
                </c:pt>
                <c:pt idx="113">
                  <c:v>6128.1759055118164</c:v>
                </c:pt>
                <c:pt idx="114">
                  <c:v>6034.5041732283535</c:v>
                </c:pt>
                <c:pt idx="115">
                  <c:v>5918.3232000000062</c:v>
                </c:pt>
                <c:pt idx="116">
                  <c:v>5887.5447445255522</c:v>
                </c:pt>
                <c:pt idx="117">
                  <c:v>6382.1745600000049</c:v>
                </c:pt>
                <c:pt idx="118">
                  <c:v>6236.1732000000065</c:v>
                </c:pt>
                <c:pt idx="119">
                  <c:v>6685.6555118110255</c:v>
                </c:pt>
                <c:pt idx="120">
                  <c:v>6368.106328124999</c:v>
                </c:pt>
                <c:pt idx="121">
                  <c:v>6657.3555725190809</c:v>
                </c:pt>
                <c:pt idx="122">
                  <c:v>6279.4640769230728</c:v>
                </c:pt>
                <c:pt idx="123">
                  <c:v>6331.5240310077497</c:v>
                </c:pt>
                <c:pt idx="124">
                  <c:v>6808.0300000000025</c:v>
                </c:pt>
                <c:pt idx="125">
                  <c:v>7113.2521875000048</c:v>
                </c:pt>
                <c:pt idx="126">
                  <c:v>6796.3932812500052</c:v>
                </c:pt>
                <c:pt idx="127">
                  <c:v>6857.8929133858301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1-4E8D-9CCF-157BCBB84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7551"/>
        <c:axId val="1544461743"/>
      </c:lineChart>
      <c:dateAx>
        <c:axId val="154447755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1743"/>
        <c:crosses val="autoZero"/>
        <c:auto val="1"/>
        <c:lblOffset val="100"/>
        <c:baseTimeUnit val="months"/>
      </c:dateAx>
      <c:valAx>
        <c:axId val="154446174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755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SAD - Secretaria de Estado de Administração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 - Secretaria de Estado de Administração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R$ 3.570,33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CC-4AC3-B464-295C1E7DF7EA}"/>
                </c:ext>
              </c:extLst>
            </c:dLbl>
            <c:dLbl>
              <c:idx val="3"/>
              <c:layout>
                <c:manualLayout>
                  <c:x val="4.166666666666663E-2"/>
                  <c:y val="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abr/2015
R$ 3.311,04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CC-4AC3-B464-295C1E7DF7EA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R$ 7.103,39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97CC-4AC3-B464-295C1E7DF7EA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R$ 6.501,62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7CC-4AC3-B464-295C1E7DF7E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mensal'!$B$29:$DY$29</c:f>
              <c:numCache>
                <c:formatCode>_("R$"* #,##0.00_);_("R$"* \(#,##0.00\);_("R$"* "-"??_);_(@_)</c:formatCode>
                <c:ptCount val="128"/>
                <c:pt idx="0">
                  <c:v>3570.325444933922</c:v>
                </c:pt>
                <c:pt idx="1">
                  <c:v>3327.4806138790086</c:v>
                </c:pt>
                <c:pt idx="2">
                  <c:v>3412.4294937833038</c:v>
                </c:pt>
                <c:pt idx="3">
                  <c:v>3311.0409001782582</c:v>
                </c:pt>
                <c:pt idx="4">
                  <c:v>3532.6414884135515</c:v>
                </c:pt>
                <c:pt idx="5">
                  <c:v>3626.94182700795</c:v>
                </c:pt>
                <c:pt idx="6">
                  <c:v>3400.389764192148</c:v>
                </c:pt>
                <c:pt idx="7">
                  <c:v>3349.3840244969442</c:v>
                </c:pt>
                <c:pt idx="8">
                  <c:v>3578.6707989464471</c:v>
                </c:pt>
                <c:pt idx="9">
                  <c:v>3402.344198943666</c:v>
                </c:pt>
                <c:pt idx="10">
                  <c:v>3838.0143274336206</c:v>
                </c:pt>
                <c:pt idx="11">
                  <c:v>4142.1291251093426</c:v>
                </c:pt>
                <c:pt idx="12">
                  <c:v>3871.5023302598406</c:v>
                </c:pt>
                <c:pt idx="13">
                  <c:v>3833.1817355371763</c:v>
                </c:pt>
                <c:pt idx="14">
                  <c:v>3759.8942454394723</c:v>
                </c:pt>
                <c:pt idx="15">
                  <c:v>3746.8177566225122</c:v>
                </c:pt>
                <c:pt idx="16">
                  <c:v>3922.2813184079437</c:v>
                </c:pt>
                <c:pt idx="17">
                  <c:v>3961.0638998357772</c:v>
                </c:pt>
                <c:pt idx="18">
                  <c:v>3677.2396718621662</c:v>
                </c:pt>
                <c:pt idx="19">
                  <c:v>3896.8610074318594</c:v>
                </c:pt>
                <c:pt idx="20">
                  <c:v>4164.4108374792468</c:v>
                </c:pt>
                <c:pt idx="21">
                  <c:v>3809.1651419031555</c:v>
                </c:pt>
                <c:pt idx="22">
                  <c:v>4294.0639586776679</c:v>
                </c:pt>
                <c:pt idx="23">
                  <c:v>4116.4657000828211</c:v>
                </c:pt>
                <c:pt idx="24">
                  <c:v>3845.8012707641278</c:v>
                </c:pt>
                <c:pt idx="25">
                  <c:v>3858.3810477787115</c:v>
                </c:pt>
                <c:pt idx="26">
                  <c:v>3896.7977318718386</c:v>
                </c:pt>
                <c:pt idx="27">
                  <c:v>3892.6183375527526</c:v>
                </c:pt>
                <c:pt idx="28">
                  <c:v>4130.1724296675202</c:v>
                </c:pt>
                <c:pt idx="29">
                  <c:v>4053.39939316239</c:v>
                </c:pt>
                <c:pt idx="30">
                  <c:v>3912.5902218430042</c:v>
                </c:pt>
                <c:pt idx="31">
                  <c:v>4024.5778826530641</c:v>
                </c:pt>
                <c:pt idx="32">
                  <c:v>4042.7252870608413</c:v>
                </c:pt>
                <c:pt idx="33">
                  <c:v>4078.3690792838879</c:v>
                </c:pt>
                <c:pt idx="34">
                  <c:v>4357.6192973436146</c:v>
                </c:pt>
                <c:pt idx="35">
                  <c:v>4325.7125773195939</c:v>
                </c:pt>
                <c:pt idx="36">
                  <c:v>4124.66094355518</c:v>
                </c:pt>
                <c:pt idx="37">
                  <c:v>4364.0075428082137</c:v>
                </c:pt>
                <c:pt idx="38">
                  <c:v>4255.237090128755</c:v>
                </c:pt>
                <c:pt idx="39">
                  <c:v>4549.4417789291883</c:v>
                </c:pt>
                <c:pt idx="40">
                  <c:v>4361.4523241852485</c:v>
                </c:pt>
                <c:pt idx="41">
                  <c:v>4565.0286934244268</c:v>
                </c:pt>
                <c:pt idx="42">
                  <c:v>4767.3667489361706</c:v>
                </c:pt>
                <c:pt idx="43">
                  <c:v>4722.3759268707563</c:v>
                </c:pt>
                <c:pt idx="44">
                  <c:v>4581.308317596563</c:v>
                </c:pt>
                <c:pt idx="45">
                  <c:v>4626.8747680412425</c:v>
                </c:pt>
                <c:pt idx="46">
                  <c:v>4679.0498726655342</c:v>
                </c:pt>
                <c:pt idx="47">
                  <c:v>4724.440980392159</c:v>
                </c:pt>
                <c:pt idx="48">
                  <c:v>4825.2265355004292</c:v>
                </c:pt>
                <c:pt idx="49">
                  <c:v>4421.6195785777036</c:v>
                </c:pt>
                <c:pt idx="50">
                  <c:v>4369.4963139329857</c:v>
                </c:pt>
                <c:pt idx="51">
                  <c:v>4878.343233215558</c:v>
                </c:pt>
                <c:pt idx="52">
                  <c:v>4447.8781321585875</c:v>
                </c:pt>
                <c:pt idx="53">
                  <c:v>4618.096364436632</c:v>
                </c:pt>
                <c:pt idx="54">
                  <c:v>4714.9039858281676</c:v>
                </c:pt>
                <c:pt idx="55">
                  <c:v>4430.0330851063891</c:v>
                </c:pt>
                <c:pt idx="56">
                  <c:v>4665.0476397515613</c:v>
                </c:pt>
                <c:pt idx="57">
                  <c:v>4470.8544237588667</c:v>
                </c:pt>
                <c:pt idx="58">
                  <c:v>4688.9911130899363</c:v>
                </c:pt>
                <c:pt idx="59">
                  <c:v>4905.7725382538274</c:v>
                </c:pt>
                <c:pt idx="60">
                  <c:v>5080.8842034203399</c:v>
                </c:pt>
                <c:pt idx="61">
                  <c:v>4563.8912219227286</c:v>
                </c:pt>
                <c:pt idx="62">
                  <c:v>4793.7916621743088</c:v>
                </c:pt>
                <c:pt idx="63">
                  <c:v>4606.2683063063105</c:v>
                </c:pt>
                <c:pt idx="64">
                  <c:v>4941.7034025270768</c:v>
                </c:pt>
                <c:pt idx="65">
                  <c:v>5163.5607850133792</c:v>
                </c:pt>
                <c:pt idx="66">
                  <c:v>4625.9922272317381</c:v>
                </c:pt>
                <c:pt idx="67">
                  <c:v>4610.19789568346</c:v>
                </c:pt>
                <c:pt idx="68">
                  <c:v>4918.5465551537127</c:v>
                </c:pt>
                <c:pt idx="69">
                  <c:v>4716.648034420291</c:v>
                </c:pt>
                <c:pt idx="70">
                  <c:v>5006.4047181818205</c:v>
                </c:pt>
                <c:pt idx="71">
                  <c:v>5036.3221409214002</c:v>
                </c:pt>
                <c:pt idx="72">
                  <c:v>4914.3006612318813</c:v>
                </c:pt>
                <c:pt idx="73">
                  <c:v>5062.0264402173889</c:v>
                </c:pt>
                <c:pt idx="74">
                  <c:v>4912.2202016498613</c:v>
                </c:pt>
                <c:pt idx="75">
                  <c:v>4870.7693512511605</c:v>
                </c:pt>
                <c:pt idx="76">
                  <c:v>4905.3247456059198</c:v>
                </c:pt>
                <c:pt idx="77">
                  <c:v>4894.7643290441092</c:v>
                </c:pt>
                <c:pt idx="78">
                  <c:v>4740.5423694029805</c:v>
                </c:pt>
                <c:pt idx="79">
                  <c:v>4686.7099078341034</c:v>
                </c:pt>
                <c:pt idx="80">
                  <c:v>4981.7528081556993</c:v>
                </c:pt>
                <c:pt idx="81">
                  <c:v>4838.8329824561279</c:v>
                </c:pt>
                <c:pt idx="82">
                  <c:v>5557.2177171903877</c:v>
                </c:pt>
                <c:pt idx="83">
                  <c:v>5084.4018012999104</c:v>
                </c:pt>
                <c:pt idx="84">
                  <c:v>5331.5604823747699</c:v>
                </c:pt>
                <c:pt idx="85">
                  <c:v>5575.2446654275172</c:v>
                </c:pt>
                <c:pt idx="86">
                  <c:v>5463.2832162661825</c:v>
                </c:pt>
                <c:pt idx="87">
                  <c:v>5368.5883736059559</c:v>
                </c:pt>
                <c:pt idx="88">
                  <c:v>5563.2784836702949</c:v>
                </c:pt>
                <c:pt idx="89">
                  <c:v>5501.755709803916</c:v>
                </c:pt>
                <c:pt idx="90">
                  <c:v>5438.3386095836586</c:v>
                </c:pt>
                <c:pt idx="91">
                  <c:v>5633.3143420015731</c:v>
                </c:pt>
                <c:pt idx="92">
                  <c:v>5891.7282171156821</c:v>
                </c:pt>
                <c:pt idx="93">
                  <c:v>5792.7283187945932</c:v>
                </c:pt>
                <c:pt idx="94">
                  <c:v>6215.7641627172261</c:v>
                </c:pt>
                <c:pt idx="95">
                  <c:v>5685.859864649683</c:v>
                </c:pt>
                <c:pt idx="96">
                  <c:v>5216.9911662531031</c:v>
                </c:pt>
                <c:pt idx="97">
                  <c:v>5181.016451876013</c:v>
                </c:pt>
                <c:pt idx="98">
                  <c:v>5503.9920911310037</c:v>
                </c:pt>
                <c:pt idx="99">
                  <c:v>5255.4383562753101</c:v>
                </c:pt>
                <c:pt idx="100">
                  <c:v>5917.429983726609</c:v>
                </c:pt>
                <c:pt idx="101">
                  <c:v>6080.3656336876538</c:v>
                </c:pt>
                <c:pt idx="102">
                  <c:v>5953.8524876847268</c:v>
                </c:pt>
                <c:pt idx="103">
                  <c:v>5831.6077422003245</c:v>
                </c:pt>
                <c:pt idx="104">
                  <c:v>5916.5508766233725</c:v>
                </c:pt>
                <c:pt idx="105">
                  <c:v>5963.3439300243981</c:v>
                </c:pt>
                <c:pt idx="106">
                  <c:v>6276.3158723747974</c:v>
                </c:pt>
                <c:pt idx="107">
                  <c:v>6236.7241483292482</c:v>
                </c:pt>
                <c:pt idx="108">
                  <c:v>6130.336604386689</c:v>
                </c:pt>
                <c:pt idx="109">
                  <c:v>6094.4082463295217</c:v>
                </c:pt>
                <c:pt idx="110">
                  <c:v>6196.4512336601283</c:v>
                </c:pt>
                <c:pt idx="111">
                  <c:v>6449.5096816326468</c:v>
                </c:pt>
                <c:pt idx="112">
                  <c:v>5953.2444607843145</c:v>
                </c:pt>
                <c:pt idx="113">
                  <c:v>6880.4616196615643</c:v>
                </c:pt>
                <c:pt idx="114">
                  <c:v>6419.3859595141594</c:v>
                </c:pt>
                <c:pt idx="115">
                  <c:v>6086.0134271922725</c:v>
                </c:pt>
                <c:pt idx="116">
                  <c:v>6773.3279565567091</c:v>
                </c:pt>
                <c:pt idx="117">
                  <c:v>6508.4211120064465</c:v>
                </c:pt>
                <c:pt idx="118">
                  <c:v>6605.8752254428337</c:v>
                </c:pt>
                <c:pt idx="119">
                  <c:v>6914.4264129554485</c:v>
                </c:pt>
                <c:pt idx="120">
                  <c:v>6766.5326612903164</c:v>
                </c:pt>
                <c:pt idx="121">
                  <c:v>6328.6254109031761</c:v>
                </c:pt>
                <c:pt idx="122">
                  <c:v>6123.6460752248549</c:v>
                </c:pt>
                <c:pt idx="123">
                  <c:v>6838.5730307941612</c:v>
                </c:pt>
                <c:pt idx="124">
                  <c:v>6655.12194262294</c:v>
                </c:pt>
                <c:pt idx="125">
                  <c:v>7103.3897201645923</c:v>
                </c:pt>
                <c:pt idx="126">
                  <c:v>6991.0107066556966</c:v>
                </c:pt>
                <c:pt idx="127">
                  <c:v>6501.6186584362104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C-4AC3-B464-295C1E7DF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5887"/>
        <c:axId val="1544467151"/>
      </c:lineChart>
      <c:dateAx>
        <c:axId val="154447588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7151"/>
        <c:crosses val="autoZero"/>
        <c:auto val="1"/>
        <c:lblOffset val="100"/>
        <c:baseTimeUnit val="months"/>
      </c:dateAx>
      <c:valAx>
        <c:axId val="154446715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588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AGESUL - Agência Estadual de Gestão de Empreendimentos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AGESUL - Agência Estadual de Gestão de Empreendimentos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R$ 3.603,53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97-4A07-AEAC-556BE5724281}"/>
                </c:ext>
              </c:extLst>
            </c:dLbl>
            <c:dLbl>
              <c:idx val="6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jul/2015
R$ 3.520,41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97-4A07-AEAC-556BE5724281}"/>
                </c:ext>
              </c:extLst>
            </c:dLbl>
            <c:dLbl>
              <c:idx val="126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jul/2025
R$ 6.600,28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E97-4A07-AEAC-556BE5724281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R$ 6.421,01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E97-4A07-AEAC-556BE572428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mensal'!$B$30:$DY$30</c:f>
              <c:numCache>
                <c:formatCode>_("R$"* #,##0.00_);_("R$"* \(#,##0.00\);_("R$"* "-"??_);_(@_)</c:formatCode>
                <c:ptCount val="128"/>
                <c:pt idx="0">
                  <c:v>3603.5290193164828</c:v>
                </c:pt>
                <c:pt idx="1">
                  <c:v>3607.6556398809444</c:v>
                </c:pt>
                <c:pt idx="2">
                  <c:v>3533.604699699687</c:v>
                </c:pt>
                <c:pt idx="3">
                  <c:v>3555.3763897280837</c:v>
                </c:pt>
                <c:pt idx="4">
                  <c:v>3575.1659180576466</c:v>
                </c:pt>
                <c:pt idx="5">
                  <c:v>3684.0780517503767</c:v>
                </c:pt>
                <c:pt idx="6">
                  <c:v>3520.4050537634316</c:v>
                </c:pt>
                <c:pt idx="7">
                  <c:v>3642.8624378881873</c:v>
                </c:pt>
                <c:pt idx="8">
                  <c:v>3582.6895820433369</c:v>
                </c:pt>
                <c:pt idx="9">
                  <c:v>3653.3159692307663</c:v>
                </c:pt>
                <c:pt idx="10">
                  <c:v>3666.1680312499893</c:v>
                </c:pt>
                <c:pt idx="11">
                  <c:v>3936.0407020281091</c:v>
                </c:pt>
                <c:pt idx="12">
                  <c:v>3662.5104754358058</c:v>
                </c:pt>
                <c:pt idx="13">
                  <c:v>3730.0513239875409</c:v>
                </c:pt>
                <c:pt idx="14">
                  <c:v>3748.4725396825406</c:v>
                </c:pt>
                <c:pt idx="15">
                  <c:v>3778.3805263157928</c:v>
                </c:pt>
                <c:pt idx="16">
                  <c:v>4476.7460665658355</c:v>
                </c:pt>
                <c:pt idx="17">
                  <c:v>4376.2329315476381</c:v>
                </c:pt>
                <c:pt idx="18">
                  <c:v>4392.443261868324</c:v>
                </c:pt>
                <c:pt idx="19">
                  <c:v>4621.1925038640029</c:v>
                </c:pt>
                <c:pt idx="20">
                  <c:v>4515.9094736842326</c:v>
                </c:pt>
                <c:pt idx="21">
                  <c:v>4589.8076323987771</c:v>
                </c:pt>
                <c:pt idx="22">
                  <c:v>4596.6212695924996</c:v>
                </c:pt>
                <c:pt idx="23">
                  <c:v>4739.7193185420147</c:v>
                </c:pt>
                <c:pt idx="24">
                  <c:v>4450.3257188498528</c:v>
                </c:pt>
                <c:pt idx="25">
                  <c:v>4387.7468012924173</c:v>
                </c:pt>
                <c:pt idx="26">
                  <c:v>4323.5895792880301</c:v>
                </c:pt>
                <c:pt idx="27">
                  <c:v>4501.0492320261474</c:v>
                </c:pt>
                <c:pt idx="28">
                  <c:v>4395.6419934102169</c:v>
                </c:pt>
                <c:pt idx="29">
                  <c:v>4631.9086084142446</c:v>
                </c:pt>
                <c:pt idx="30">
                  <c:v>4491.9901791530956</c:v>
                </c:pt>
                <c:pt idx="31">
                  <c:v>4427.1713980263175</c:v>
                </c:pt>
                <c:pt idx="32">
                  <c:v>4581.9006732348089</c:v>
                </c:pt>
                <c:pt idx="33">
                  <c:v>4582.3233388704339</c:v>
                </c:pt>
                <c:pt idx="34">
                  <c:v>4867.5593677204597</c:v>
                </c:pt>
                <c:pt idx="35">
                  <c:v>4876.6614864864823</c:v>
                </c:pt>
                <c:pt idx="36">
                  <c:v>5150.1757118644</c:v>
                </c:pt>
                <c:pt idx="37">
                  <c:v>4911.917829059822</c:v>
                </c:pt>
                <c:pt idx="38">
                  <c:v>4512.1037804878006</c:v>
                </c:pt>
                <c:pt idx="39">
                  <c:v>4951.5807972270422</c:v>
                </c:pt>
                <c:pt idx="40">
                  <c:v>4398.3907282415703</c:v>
                </c:pt>
                <c:pt idx="41">
                  <c:v>4758.0247864768717</c:v>
                </c:pt>
                <c:pt idx="42">
                  <c:v>4490.9842805755397</c:v>
                </c:pt>
                <c:pt idx="43">
                  <c:v>4708.7385869565242</c:v>
                </c:pt>
                <c:pt idx="44">
                  <c:v>4509.7539162112953</c:v>
                </c:pt>
                <c:pt idx="45">
                  <c:v>4454.9409594095969</c:v>
                </c:pt>
                <c:pt idx="46">
                  <c:v>4748.2004403669725</c:v>
                </c:pt>
                <c:pt idx="47">
                  <c:v>4524.7100369685768</c:v>
                </c:pt>
                <c:pt idx="48">
                  <c:v>4455.2477079482414</c:v>
                </c:pt>
                <c:pt idx="49">
                  <c:v>4189.9189393939359</c:v>
                </c:pt>
                <c:pt idx="50">
                  <c:v>4118.8999809160277</c:v>
                </c:pt>
                <c:pt idx="51">
                  <c:v>5148.7324596050294</c:v>
                </c:pt>
                <c:pt idx="52">
                  <c:v>4399.4181365313652</c:v>
                </c:pt>
                <c:pt idx="53">
                  <c:v>4433.5082527881041</c:v>
                </c:pt>
                <c:pt idx="54">
                  <c:v>4568.4561007462707</c:v>
                </c:pt>
                <c:pt idx="55">
                  <c:v>4568.4731766917293</c:v>
                </c:pt>
                <c:pt idx="56">
                  <c:v>4346.2002480916035</c:v>
                </c:pt>
                <c:pt idx="57">
                  <c:v>4310.6353203883464</c:v>
                </c:pt>
                <c:pt idx="58">
                  <c:v>4543.6070428015573</c:v>
                </c:pt>
                <c:pt idx="59">
                  <c:v>4517.1998807157088</c:v>
                </c:pt>
                <c:pt idx="60">
                  <c:v>4484.9220564516172</c:v>
                </c:pt>
                <c:pt idx="61">
                  <c:v>4261.0992073170792</c:v>
                </c:pt>
                <c:pt idx="62">
                  <c:v>4287.9573333333346</c:v>
                </c:pt>
                <c:pt idx="63">
                  <c:v>4363.8613441955167</c:v>
                </c:pt>
                <c:pt idx="64">
                  <c:v>4491.4622244897937</c:v>
                </c:pt>
                <c:pt idx="65">
                  <c:v>4493.3427593360948</c:v>
                </c:pt>
                <c:pt idx="66">
                  <c:v>4550.5964389233905</c:v>
                </c:pt>
                <c:pt idx="67">
                  <c:v>4396.2534745762659</c:v>
                </c:pt>
                <c:pt idx="68">
                  <c:v>4357.2916317991594</c:v>
                </c:pt>
                <c:pt idx="69">
                  <c:v>4440.8751694915218</c:v>
                </c:pt>
                <c:pt idx="70">
                  <c:v>4463.7159829059774</c:v>
                </c:pt>
                <c:pt idx="71">
                  <c:v>4547.576868250535</c:v>
                </c:pt>
                <c:pt idx="72">
                  <c:v>4212.8687041036683</c:v>
                </c:pt>
                <c:pt idx="73">
                  <c:v>4294.2602159827184</c:v>
                </c:pt>
                <c:pt idx="74">
                  <c:v>4543.4311739130389</c:v>
                </c:pt>
                <c:pt idx="75">
                  <c:v>4498.7032079646006</c:v>
                </c:pt>
                <c:pt idx="76">
                  <c:v>4493.777521929821</c:v>
                </c:pt>
                <c:pt idx="77">
                  <c:v>4584.204999999999</c:v>
                </c:pt>
                <c:pt idx="78">
                  <c:v>4738.2923464912265</c:v>
                </c:pt>
                <c:pt idx="79">
                  <c:v>4616.6736323851183</c:v>
                </c:pt>
                <c:pt idx="80">
                  <c:v>4742.8824395604379</c:v>
                </c:pt>
                <c:pt idx="81">
                  <c:v>4583.9188053097296</c:v>
                </c:pt>
                <c:pt idx="82">
                  <c:v>4669.774333333331</c:v>
                </c:pt>
                <c:pt idx="83">
                  <c:v>4729.281692650331</c:v>
                </c:pt>
                <c:pt idx="84">
                  <c:v>4913.3159645232836</c:v>
                </c:pt>
                <c:pt idx="85">
                  <c:v>4907.3023281596479</c:v>
                </c:pt>
                <c:pt idx="86">
                  <c:v>4940.4214349775812</c:v>
                </c:pt>
                <c:pt idx="87">
                  <c:v>5009.1129306487728</c:v>
                </c:pt>
                <c:pt idx="88">
                  <c:v>5410.897831050228</c:v>
                </c:pt>
                <c:pt idx="89">
                  <c:v>5164.1160045662136</c:v>
                </c:pt>
                <c:pt idx="90">
                  <c:v>5194.3275286041207</c:v>
                </c:pt>
                <c:pt idx="91">
                  <c:v>5016.7207852194042</c:v>
                </c:pt>
                <c:pt idx="92">
                  <c:v>5048.6413023255827</c:v>
                </c:pt>
                <c:pt idx="93">
                  <c:v>5270.4665893271549</c:v>
                </c:pt>
                <c:pt idx="94">
                  <c:v>5048.7025174825203</c:v>
                </c:pt>
                <c:pt idx="95">
                  <c:v>5224.012300469486</c:v>
                </c:pt>
                <c:pt idx="96">
                  <c:v>4803.2965110565056</c:v>
                </c:pt>
                <c:pt idx="97">
                  <c:v>4868.5625060240918</c:v>
                </c:pt>
                <c:pt idx="98">
                  <c:v>5043.6606398104223</c:v>
                </c:pt>
                <c:pt idx="99">
                  <c:v>4902.5159016393382</c:v>
                </c:pt>
                <c:pt idx="100">
                  <c:v>5076.7958018867948</c:v>
                </c:pt>
                <c:pt idx="101">
                  <c:v>5182.3444917257657</c:v>
                </c:pt>
                <c:pt idx="102">
                  <c:v>5233.2436729857818</c:v>
                </c:pt>
                <c:pt idx="103">
                  <c:v>5296.0606921241042</c:v>
                </c:pt>
                <c:pt idx="104">
                  <c:v>5231.3593764988009</c:v>
                </c:pt>
                <c:pt idx="105">
                  <c:v>5326.5183014354052</c:v>
                </c:pt>
                <c:pt idx="106">
                  <c:v>5457.3426540284354</c:v>
                </c:pt>
                <c:pt idx="107">
                  <c:v>5482.2639613526544</c:v>
                </c:pt>
                <c:pt idx="108">
                  <c:v>5406.5815180722911</c:v>
                </c:pt>
                <c:pt idx="109">
                  <c:v>6380.4900968992151</c:v>
                </c:pt>
                <c:pt idx="110">
                  <c:v>6159.5735146443449</c:v>
                </c:pt>
                <c:pt idx="111">
                  <c:v>5922.5132059447951</c:v>
                </c:pt>
                <c:pt idx="112">
                  <c:v>5977.3058700209513</c:v>
                </c:pt>
                <c:pt idx="113">
                  <c:v>6242.5067567567494</c:v>
                </c:pt>
                <c:pt idx="114">
                  <c:v>5987.917689075618</c:v>
                </c:pt>
                <c:pt idx="115">
                  <c:v>6099.770166666659</c:v>
                </c:pt>
                <c:pt idx="116">
                  <c:v>6135.054573804563</c:v>
                </c:pt>
                <c:pt idx="117">
                  <c:v>6114.7560960333903</c:v>
                </c:pt>
                <c:pt idx="118">
                  <c:v>6173.3557782515873</c:v>
                </c:pt>
                <c:pt idx="119">
                  <c:v>6397.7957782515869</c:v>
                </c:pt>
                <c:pt idx="120">
                  <c:v>6228.9529723991345</c:v>
                </c:pt>
                <c:pt idx="121">
                  <c:v>6163.4671612903076</c:v>
                </c:pt>
                <c:pt idx="122">
                  <c:v>6350.7497858672241</c:v>
                </c:pt>
                <c:pt idx="123">
                  <c:v>6342.7707974137811</c:v>
                </c:pt>
                <c:pt idx="124">
                  <c:v>6435.5423861171375</c:v>
                </c:pt>
                <c:pt idx="125">
                  <c:v>6577.6558605664477</c:v>
                </c:pt>
                <c:pt idx="126">
                  <c:v>6600.2774505494544</c:v>
                </c:pt>
                <c:pt idx="127">
                  <c:v>6421.0133999999989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7-4A07-AEAC-556BE5724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68815"/>
        <c:axId val="1544474223"/>
      </c:lineChart>
      <c:dateAx>
        <c:axId val="154446881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4223"/>
        <c:crosses val="autoZero"/>
        <c:auto val="1"/>
        <c:lblOffset val="100"/>
        <c:baseTimeUnit val="months"/>
      </c:dateAx>
      <c:valAx>
        <c:axId val="154447422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6881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AGEHAB - Agência de Habitação Popular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AGEHAB - Agência de Habitação Popular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R$ 2.296,11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1B-423C-AB9A-C657C0434BE5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R$ 2.178,99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1B-423C-AB9A-C657C0434BE5}"/>
                </c:ext>
              </c:extLst>
            </c:dLbl>
            <c:dLbl>
              <c:idx val="124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mai/2025
R$ 6.241,91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341B-423C-AB9A-C657C0434BE5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R$ 6.211,98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341B-423C-AB9A-C657C0434B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mensal'!$B$31:$DY$31</c:f>
              <c:numCache>
                <c:formatCode>_("R$"* #,##0.00_);_("R$"* \(#,##0.00\);_("R$"* "-"??_);_(@_)</c:formatCode>
                <c:ptCount val="128"/>
                <c:pt idx="0">
                  <c:v>2296.1107758620715</c:v>
                </c:pt>
                <c:pt idx="1">
                  <c:v>2304.1273737373758</c:v>
                </c:pt>
                <c:pt idx="2">
                  <c:v>2304.8923469387773</c:v>
                </c:pt>
                <c:pt idx="3">
                  <c:v>2219.2069607843164</c:v>
                </c:pt>
                <c:pt idx="4">
                  <c:v>2178.993980582527</c:v>
                </c:pt>
                <c:pt idx="5">
                  <c:v>2241.7943689320409</c:v>
                </c:pt>
                <c:pt idx="6">
                  <c:v>2196.3377227722804</c:v>
                </c:pt>
                <c:pt idx="7">
                  <c:v>2207.7962000000025</c:v>
                </c:pt>
                <c:pt idx="8">
                  <c:v>2179.0503030303062</c:v>
                </c:pt>
                <c:pt idx="9">
                  <c:v>2377.2646315789507</c:v>
                </c:pt>
                <c:pt idx="10">
                  <c:v>2618.0474736842134</c:v>
                </c:pt>
                <c:pt idx="11">
                  <c:v>2540.0431578947373</c:v>
                </c:pt>
                <c:pt idx="12">
                  <c:v>2556.8574545454576</c:v>
                </c:pt>
                <c:pt idx="13">
                  <c:v>2432.4102678571458</c:v>
                </c:pt>
                <c:pt idx="14">
                  <c:v>2347.8799107142877</c:v>
                </c:pt>
                <c:pt idx="15">
                  <c:v>2546.7339090909127</c:v>
                </c:pt>
                <c:pt idx="16">
                  <c:v>2760.5066071428605</c:v>
                </c:pt>
                <c:pt idx="17">
                  <c:v>2602.5509090909131</c:v>
                </c:pt>
                <c:pt idx="18">
                  <c:v>2828.7939999999985</c:v>
                </c:pt>
                <c:pt idx="19">
                  <c:v>2918.9718181818175</c:v>
                </c:pt>
                <c:pt idx="20">
                  <c:v>2858.7539090909081</c:v>
                </c:pt>
                <c:pt idx="21">
                  <c:v>2810.9178899082567</c:v>
                </c:pt>
                <c:pt idx="22">
                  <c:v>2974.0039449541277</c:v>
                </c:pt>
                <c:pt idx="23">
                  <c:v>3213.1381308411205</c:v>
                </c:pt>
                <c:pt idx="24">
                  <c:v>2908.3310091743119</c:v>
                </c:pt>
                <c:pt idx="25">
                  <c:v>3090.4827777777778</c:v>
                </c:pt>
                <c:pt idx="26">
                  <c:v>2967.345871559633</c:v>
                </c:pt>
                <c:pt idx="27">
                  <c:v>3086.5946296296297</c:v>
                </c:pt>
                <c:pt idx="28">
                  <c:v>3029.0530555555542</c:v>
                </c:pt>
                <c:pt idx="29">
                  <c:v>3183.7116190476199</c:v>
                </c:pt>
                <c:pt idx="30">
                  <c:v>3020.9338317757015</c:v>
                </c:pt>
                <c:pt idx="31">
                  <c:v>3181.2811320754718</c:v>
                </c:pt>
                <c:pt idx="32">
                  <c:v>3210.4520192307705</c:v>
                </c:pt>
                <c:pt idx="33">
                  <c:v>3130.7311214953279</c:v>
                </c:pt>
                <c:pt idx="34">
                  <c:v>3169.7468867924531</c:v>
                </c:pt>
                <c:pt idx="35">
                  <c:v>3347.9331132075481</c:v>
                </c:pt>
                <c:pt idx="36">
                  <c:v>3257.0848571428578</c:v>
                </c:pt>
                <c:pt idx="37">
                  <c:v>3269.961568627451</c:v>
                </c:pt>
                <c:pt idx="38">
                  <c:v>3189.1362264150953</c:v>
                </c:pt>
                <c:pt idx="39">
                  <c:v>3335.4000000000015</c:v>
                </c:pt>
                <c:pt idx="40">
                  <c:v>3257.3939805825244</c:v>
                </c:pt>
                <c:pt idx="41">
                  <c:v>3347.9947619047625</c:v>
                </c:pt>
                <c:pt idx="42">
                  <c:v>3619.1152427184456</c:v>
                </c:pt>
                <c:pt idx="43">
                  <c:v>3322.2078095238107</c:v>
                </c:pt>
                <c:pt idx="44">
                  <c:v>3276.8071000000009</c:v>
                </c:pt>
                <c:pt idx="45">
                  <c:v>3253.1557575757588</c:v>
                </c:pt>
                <c:pt idx="46">
                  <c:v>3352.7787878787899</c:v>
                </c:pt>
                <c:pt idx="47">
                  <c:v>3651.7267346938784</c:v>
                </c:pt>
                <c:pt idx="48">
                  <c:v>3245.2100000000009</c:v>
                </c:pt>
                <c:pt idx="49">
                  <c:v>3424.4829591836724</c:v>
                </c:pt>
                <c:pt idx="50">
                  <c:v>3301.4824742268038</c:v>
                </c:pt>
                <c:pt idx="51">
                  <c:v>3291.786464646465</c:v>
                </c:pt>
                <c:pt idx="52">
                  <c:v>3373.8384693877538</c:v>
                </c:pt>
                <c:pt idx="53">
                  <c:v>3501.5459183673465</c:v>
                </c:pt>
                <c:pt idx="54">
                  <c:v>3360.6340594059398</c:v>
                </c:pt>
                <c:pt idx="55">
                  <c:v>3430.0155208333326</c:v>
                </c:pt>
                <c:pt idx="56">
                  <c:v>3505.3217708333323</c:v>
                </c:pt>
                <c:pt idx="57">
                  <c:v>3588.0152525252515</c:v>
                </c:pt>
                <c:pt idx="58">
                  <c:v>3588.2312765957445</c:v>
                </c:pt>
                <c:pt idx="59">
                  <c:v>3721.4523404255315</c:v>
                </c:pt>
                <c:pt idx="60">
                  <c:v>3756.3072340425524</c:v>
                </c:pt>
                <c:pt idx="61">
                  <c:v>3627.5688043478244</c:v>
                </c:pt>
                <c:pt idx="62">
                  <c:v>3528.1427472527466</c:v>
                </c:pt>
                <c:pt idx="63">
                  <c:v>3558.1009890109876</c:v>
                </c:pt>
                <c:pt idx="64">
                  <c:v>3545.1649999999995</c:v>
                </c:pt>
                <c:pt idx="65">
                  <c:v>3739.3570329670324</c:v>
                </c:pt>
                <c:pt idx="66">
                  <c:v>3445.8961538461531</c:v>
                </c:pt>
                <c:pt idx="67">
                  <c:v>3503.1372043010733</c:v>
                </c:pt>
                <c:pt idx="68">
                  <c:v>3633.9856521739116</c:v>
                </c:pt>
                <c:pt idx="69">
                  <c:v>3553.3654838709672</c:v>
                </c:pt>
                <c:pt idx="70">
                  <c:v>3589.5798913043482</c:v>
                </c:pt>
                <c:pt idx="71">
                  <c:v>3904.7056521739109</c:v>
                </c:pt>
                <c:pt idx="72">
                  <c:v>3614.3182608695647</c:v>
                </c:pt>
                <c:pt idx="73">
                  <c:v>3563.4580434782606</c:v>
                </c:pt>
                <c:pt idx="74">
                  <c:v>3688.580978260869</c:v>
                </c:pt>
                <c:pt idx="75">
                  <c:v>3641.4106521739127</c:v>
                </c:pt>
                <c:pt idx="76">
                  <c:v>3703.3376086956514</c:v>
                </c:pt>
                <c:pt idx="77">
                  <c:v>3709.6279999999988</c:v>
                </c:pt>
                <c:pt idx="78">
                  <c:v>3564.6053932584264</c:v>
                </c:pt>
                <c:pt idx="79">
                  <c:v>3636.5443820224718</c:v>
                </c:pt>
                <c:pt idx="80">
                  <c:v>3606.5191011235943</c:v>
                </c:pt>
                <c:pt idx="81">
                  <c:v>3577.7011235955047</c:v>
                </c:pt>
                <c:pt idx="82">
                  <c:v>3695.9556179775282</c:v>
                </c:pt>
                <c:pt idx="83">
                  <c:v>3904.7410112359539</c:v>
                </c:pt>
                <c:pt idx="84">
                  <c:v>3961.5987640449421</c:v>
                </c:pt>
                <c:pt idx="85">
                  <c:v>4060.9242696629208</c:v>
                </c:pt>
                <c:pt idx="86">
                  <c:v>4205.9362921348311</c:v>
                </c:pt>
                <c:pt idx="87">
                  <c:v>4188.3974157303364</c:v>
                </c:pt>
                <c:pt idx="88">
                  <c:v>4218.8742857142843</c:v>
                </c:pt>
                <c:pt idx="89">
                  <c:v>4217.6603999999998</c:v>
                </c:pt>
                <c:pt idx="90">
                  <c:v>4176.7398701298698</c:v>
                </c:pt>
                <c:pt idx="91">
                  <c:v>4330.449868421053</c:v>
                </c:pt>
                <c:pt idx="92">
                  <c:v>4339.4388157894746</c:v>
                </c:pt>
                <c:pt idx="93">
                  <c:v>4304.4343999999992</c:v>
                </c:pt>
                <c:pt idx="94">
                  <c:v>4246.1873684210532</c:v>
                </c:pt>
                <c:pt idx="95">
                  <c:v>4683.1104000000005</c:v>
                </c:pt>
                <c:pt idx="96">
                  <c:v>3944.632568807338</c:v>
                </c:pt>
                <c:pt idx="97">
                  <c:v>3947.7399130434769</c:v>
                </c:pt>
                <c:pt idx="98">
                  <c:v>4119.5193043478257</c:v>
                </c:pt>
                <c:pt idx="99">
                  <c:v>4120.7637391304343</c:v>
                </c:pt>
                <c:pt idx="100">
                  <c:v>4752.1202912621393</c:v>
                </c:pt>
                <c:pt idx="101">
                  <c:v>4844.5144230769247</c:v>
                </c:pt>
                <c:pt idx="102">
                  <c:v>4785.2675000000027</c:v>
                </c:pt>
                <c:pt idx="103">
                  <c:v>4792.4484761904787</c:v>
                </c:pt>
                <c:pt idx="104">
                  <c:v>4981.0225000000028</c:v>
                </c:pt>
                <c:pt idx="105">
                  <c:v>4930.9982075471717</c:v>
                </c:pt>
                <c:pt idx="106">
                  <c:v>4878.0517142857161</c:v>
                </c:pt>
                <c:pt idx="107">
                  <c:v>5282.171923076924</c:v>
                </c:pt>
                <c:pt idx="108">
                  <c:v>5194.4612499999994</c:v>
                </c:pt>
                <c:pt idx="109">
                  <c:v>5155.9274757281546</c:v>
                </c:pt>
                <c:pt idx="110">
                  <c:v>5589.859636363637</c:v>
                </c:pt>
                <c:pt idx="111">
                  <c:v>5344.6917272727278</c:v>
                </c:pt>
                <c:pt idx="112">
                  <c:v>5445.6418269230771</c:v>
                </c:pt>
                <c:pt idx="113">
                  <c:v>5612.3611320754717</c:v>
                </c:pt>
                <c:pt idx="114">
                  <c:v>5540.5235849056608</c:v>
                </c:pt>
                <c:pt idx="115">
                  <c:v>5599.7500917431207</c:v>
                </c:pt>
                <c:pt idx="116">
                  <c:v>5608.5165420560761</c:v>
                </c:pt>
                <c:pt idx="117">
                  <c:v>5606.289074074075</c:v>
                </c:pt>
                <c:pt idx="118">
                  <c:v>5662.3130841121492</c:v>
                </c:pt>
                <c:pt idx="119">
                  <c:v>6187.6263888888916</c:v>
                </c:pt>
                <c:pt idx="120">
                  <c:v>5676.3089814814793</c:v>
                </c:pt>
                <c:pt idx="121">
                  <c:v>6037.5039999999981</c:v>
                </c:pt>
                <c:pt idx="122">
                  <c:v>5950.2955238095228</c:v>
                </c:pt>
                <c:pt idx="123">
                  <c:v>5950.8082075471666</c:v>
                </c:pt>
                <c:pt idx="124">
                  <c:v>6241.9087500000005</c:v>
                </c:pt>
                <c:pt idx="125">
                  <c:v>6090.0701904761927</c:v>
                </c:pt>
                <c:pt idx="126">
                  <c:v>6137.7017924528318</c:v>
                </c:pt>
                <c:pt idx="127">
                  <c:v>6211.9810476190478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B-423C-AB9A-C657C043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78799"/>
        <c:axId val="1544472143"/>
      </c:lineChart>
      <c:dateAx>
        <c:axId val="154447879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2143"/>
        <c:crosses val="autoZero"/>
        <c:auto val="1"/>
        <c:lblOffset val="100"/>
        <c:baseTimeUnit val="months"/>
      </c:dateAx>
      <c:valAx>
        <c:axId val="154447214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7879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FERTEL - Fundação Jornalista Luiz Chagas de Rádio e TV Educativa de 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FERTEL - Fundação Jornalista Luiz Chagas de Rádio e TV Educativa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R$ 3.013,87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F1-4753-B293-E44BAC4D1C03}"/>
                </c:ext>
              </c:extLst>
            </c:dLbl>
            <c:dLbl>
              <c:idx val="15"/>
              <c:layout>
                <c:manualLayout>
                  <c:x val="4.1666666666666588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abr/2016
R$ 2.911,39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F1-4753-B293-E44BAC4D1C03}"/>
                </c:ext>
              </c:extLst>
            </c:dLbl>
            <c:dLbl>
              <c:idx val="11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ago/2024
R$ 6.429,39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8EF1-4753-B293-E44BAC4D1C03}"/>
                </c:ext>
              </c:extLst>
            </c:dLbl>
            <c:dLbl>
              <c:idx val="127"/>
              <c:layout>
                <c:manualLayout>
                  <c:x val="-6.25E-2"/>
                  <c:y val="0.1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R$ 6.153,32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EF1-4753-B293-E44BAC4D1C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mensal'!$B$32:$DY$32</c:f>
              <c:numCache>
                <c:formatCode>_("R$"* #,##0.00_);_("R$"* \(#,##0.00\);_("R$"* "-"??_);_(@_)</c:formatCode>
                <c:ptCount val="128"/>
                <c:pt idx="0">
                  <c:v>3013.8713934426228</c:v>
                </c:pt>
                <c:pt idx="1">
                  <c:v>3006.4667479674799</c:v>
                </c:pt>
                <c:pt idx="2">
                  <c:v>2982.9204065040649</c:v>
                </c:pt>
                <c:pt idx="3">
                  <c:v>3007.2909090909088</c:v>
                </c:pt>
                <c:pt idx="4">
                  <c:v>2937.4384848484842</c:v>
                </c:pt>
                <c:pt idx="5">
                  <c:v>2959.8397014925367</c:v>
                </c:pt>
                <c:pt idx="6">
                  <c:v>3004.2263157894727</c:v>
                </c:pt>
                <c:pt idx="7">
                  <c:v>2993.1220149253722</c:v>
                </c:pt>
                <c:pt idx="8">
                  <c:v>2976.3903007518788</c:v>
                </c:pt>
                <c:pt idx="9">
                  <c:v>3042.5637878787866</c:v>
                </c:pt>
                <c:pt idx="10">
                  <c:v>3069.4990647482</c:v>
                </c:pt>
                <c:pt idx="11">
                  <c:v>3287.6155223880573</c:v>
                </c:pt>
                <c:pt idx="12">
                  <c:v>2938.6115037593963</c:v>
                </c:pt>
                <c:pt idx="13">
                  <c:v>2967.2423357664215</c:v>
                </c:pt>
                <c:pt idx="14">
                  <c:v>3011.9647014925349</c:v>
                </c:pt>
                <c:pt idx="15">
                  <c:v>2911.394253731341</c:v>
                </c:pt>
                <c:pt idx="16">
                  <c:v>3178.389925373132</c:v>
                </c:pt>
                <c:pt idx="17">
                  <c:v>3127.3470370370346</c:v>
                </c:pt>
                <c:pt idx="18">
                  <c:v>3107.0245925925915</c:v>
                </c:pt>
                <c:pt idx="19">
                  <c:v>3814.5115107913634</c:v>
                </c:pt>
                <c:pt idx="20">
                  <c:v>3475.7964925373126</c:v>
                </c:pt>
                <c:pt idx="21">
                  <c:v>3391.1179850746253</c:v>
                </c:pt>
                <c:pt idx="22">
                  <c:v>3461.612255639096</c:v>
                </c:pt>
                <c:pt idx="23">
                  <c:v>3724.9657462686555</c:v>
                </c:pt>
                <c:pt idx="24">
                  <c:v>3500.0436090225548</c:v>
                </c:pt>
                <c:pt idx="25">
                  <c:v>3478.2361194029836</c:v>
                </c:pt>
                <c:pt idx="26">
                  <c:v>3450.9093984962396</c:v>
                </c:pt>
                <c:pt idx="27">
                  <c:v>3474.6313846153844</c:v>
                </c:pt>
                <c:pt idx="28">
                  <c:v>3388.7480147058823</c:v>
                </c:pt>
                <c:pt idx="29">
                  <c:v>3563.0115789473675</c:v>
                </c:pt>
                <c:pt idx="30">
                  <c:v>3555.6490909090885</c:v>
                </c:pt>
                <c:pt idx="31">
                  <c:v>3457.0013740457998</c:v>
                </c:pt>
                <c:pt idx="32">
                  <c:v>3541.7568702290059</c:v>
                </c:pt>
                <c:pt idx="33">
                  <c:v>3579.4903816793876</c:v>
                </c:pt>
                <c:pt idx="34">
                  <c:v>3537.5476744186035</c:v>
                </c:pt>
                <c:pt idx="35">
                  <c:v>3693.6818604651153</c:v>
                </c:pt>
                <c:pt idx="36">
                  <c:v>3641.8007751937976</c:v>
                </c:pt>
                <c:pt idx="37">
                  <c:v>3563.6593023255796</c:v>
                </c:pt>
                <c:pt idx="38">
                  <c:v>3508.8834883720892</c:v>
                </c:pt>
                <c:pt idx="39">
                  <c:v>3630.1058914728656</c:v>
                </c:pt>
                <c:pt idx="40">
                  <c:v>3637.7412403100752</c:v>
                </c:pt>
                <c:pt idx="41">
                  <c:v>3954.1581294964021</c:v>
                </c:pt>
                <c:pt idx="42">
                  <c:v>3722.6079687499978</c:v>
                </c:pt>
                <c:pt idx="43">
                  <c:v>3963.9546456692901</c:v>
                </c:pt>
                <c:pt idx="44">
                  <c:v>3696.9159689922467</c:v>
                </c:pt>
                <c:pt idx="45">
                  <c:v>3784.9575193798441</c:v>
                </c:pt>
                <c:pt idx="46">
                  <c:v>3758.304140624999</c:v>
                </c:pt>
                <c:pt idx="47">
                  <c:v>4044.0200781250001</c:v>
                </c:pt>
                <c:pt idx="48">
                  <c:v>3705.8123076923057</c:v>
                </c:pt>
                <c:pt idx="49">
                  <c:v>3792.7433333333329</c:v>
                </c:pt>
                <c:pt idx="50">
                  <c:v>3664.2876153846141</c:v>
                </c:pt>
                <c:pt idx="51">
                  <c:v>3580.9357462686553</c:v>
                </c:pt>
                <c:pt idx="52">
                  <c:v>3997.0938129496399</c:v>
                </c:pt>
                <c:pt idx="53">
                  <c:v>3776.6504477611916</c:v>
                </c:pt>
                <c:pt idx="54">
                  <c:v>3756.4548888888871</c:v>
                </c:pt>
                <c:pt idx="55">
                  <c:v>3760.8199999999965</c:v>
                </c:pt>
                <c:pt idx="56">
                  <c:v>3836.91857142857</c:v>
                </c:pt>
                <c:pt idx="57">
                  <c:v>3961.8403731343246</c:v>
                </c:pt>
                <c:pt idx="58">
                  <c:v>3831.0351851851819</c:v>
                </c:pt>
                <c:pt idx="59">
                  <c:v>3964.2315037593962</c:v>
                </c:pt>
                <c:pt idx="60">
                  <c:v>3963.8384962405999</c:v>
                </c:pt>
                <c:pt idx="61">
                  <c:v>3946.8585606060606</c:v>
                </c:pt>
                <c:pt idx="62">
                  <c:v>3869.4992424242441</c:v>
                </c:pt>
                <c:pt idx="63">
                  <c:v>4330.0553435114534</c:v>
                </c:pt>
                <c:pt idx="64">
                  <c:v>3969.6785384615396</c:v>
                </c:pt>
                <c:pt idx="65">
                  <c:v>3904.1399242424263</c:v>
                </c:pt>
                <c:pt idx="66">
                  <c:v>3964.6533333333359</c:v>
                </c:pt>
                <c:pt idx="67">
                  <c:v>3908.3730000000028</c:v>
                </c:pt>
                <c:pt idx="68">
                  <c:v>3878.0150387596923</c:v>
                </c:pt>
                <c:pt idx="69">
                  <c:v>3798.0445736434131</c:v>
                </c:pt>
                <c:pt idx="70">
                  <c:v>3966.1564341085314</c:v>
                </c:pt>
                <c:pt idx="71">
                  <c:v>4045.7730232558174</c:v>
                </c:pt>
                <c:pt idx="72">
                  <c:v>3875.4561538461535</c:v>
                </c:pt>
                <c:pt idx="73">
                  <c:v>3800.1095348837212</c:v>
                </c:pt>
                <c:pt idx="74">
                  <c:v>4188.8573282442749</c:v>
                </c:pt>
                <c:pt idx="75">
                  <c:v>4087.3374400000007</c:v>
                </c:pt>
                <c:pt idx="76">
                  <c:v>4158.1509600000009</c:v>
                </c:pt>
                <c:pt idx="77">
                  <c:v>4054.7227419354845</c:v>
                </c:pt>
                <c:pt idx="78">
                  <c:v>4094.9844715447166</c:v>
                </c:pt>
                <c:pt idx="79">
                  <c:v>3881.3161983471068</c:v>
                </c:pt>
                <c:pt idx="80">
                  <c:v>4065.3378861788628</c:v>
                </c:pt>
                <c:pt idx="81">
                  <c:v>4071.5331147540983</c:v>
                </c:pt>
                <c:pt idx="82">
                  <c:v>4246.0356097560971</c:v>
                </c:pt>
                <c:pt idx="83">
                  <c:v>4412.7535245901636</c:v>
                </c:pt>
                <c:pt idx="84">
                  <c:v>4671.7087804878047</c:v>
                </c:pt>
                <c:pt idx="85">
                  <c:v>4588.0529752066104</c:v>
                </c:pt>
                <c:pt idx="86">
                  <c:v>4608.8173553718998</c:v>
                </c:pt>
                <c:pt idx="87">
                  <c:v>4692.4895041322306</c:v>
                </c:pt>
                <c:pt idx="88">
                  <c:v>4957.3252499999981</c:v>
                </c:pt>
                <c:pt idx="89">
                  <c:v>5197.383499999999</c:v>
                </c:pt>
                <c:pt idx="90">
                  <c:v>5219.2152459016379</c:v>
                </c:pt>
                <c:pt idx="91">
                  <c:v>5284.4109090909078</c:v>
                </c:pt>
                <c:pt idx="92">
                  <c:v>5152.0685365853642</c:v>
                </c:pt>
                <c:pt idx="93">
                  <c:v>5246.0000819672123</c:v>
                </c:pt>
                <c:pt idx="94">
                  <c:v>5233.6259504132231</c:v>
                </c:pt>
                <c:pt idx="95">
                  <c:v>5454.417868852458</c:v>
                </c:pt>
                <c:pt idx="96">
                  <c:v>4736.6424369747865</c:v>
                </c:pt>
                <c:pt idx="97">
                  <c:v>4912.5541129032217</c:v>
                </c:pt>
                <c:pt idx="98">
                  <c:v>4757.9561290322554</c:v>
                </c:pt>
                <c:pt idx="99">
                  <c:v>4841.3976799999973</c:v>
                </c:pt>
                <c:pt idx="100">
                  <c:v>5168.1129600000031</c:v>
                </c:pt>
                <c:pt idx="101">
                  <c:v>5287.5330400000039</c:v>
                </c:pt>
                <c:pt idx="102">
                  <c:v>5278.7596800000038</c:v>
                </c:pt>
                <c:pt idx="103">
                  <c:v>5229.9589843750036</c:v>
                </c:pt>
                <c:pt idx="104">
                  <c:v>5329.7875590551221</c:v>
                </c:pt>
                <c:pt idx="105">
                  <c:v>5168.0197656250029</c:v>
                </c:pt>
                <c:pt idx="106">
                  <c:v>5412.8209302325613</c:v>
                </c:pt>
                <c:pt idx="107">
                  <c:v>5647.8307031250024</c:v>
                </c:pt>
                <c:pt idx="108">
                  <c:v>5380.3678906250025</c:v>
                </c:pt>
                <c:pt idx="109">
                  <c:v>5307.391679389315</c:v>
                </c:pt>
                <c:pt idx="110">
                  <c:v>5648.3174045801525</c:v>
                </c:pt>
                <c:pt idx="111">
                  <c:v>5372.4176335877873</c:v>
                </c:pt>
                <c:pt idx="112">
                  <c:v>5614.5022480620137</c:v>
                </c:pt>
                <c:pt idx="113">
                  <c:v>5769.1952307692309</c:v>
                </c:pt>
                <c:pt idx="114">
                  <c:v>5561.4273437499996</c:v>
                </c:pt>
                <c:pt idx="115">
                  <c:v>6429.3889922480657</c:v>
                </c:pt>
                <c:pt idx="116">
                  <c:v>5549.1856250000019</c:v>
                </c:pt>
                <c:pt idx="117">
                  <c:v>5510.3862204724437</c:v>
                </c:pt>
                <c:pt idx="118">
                  <c:v>5685.7975000000033</c:v>
                </c:pt>
                <c:pt idx="119">
                  <c:v>6319.1384090909114</c:v>
                </c:pt>
                <c:pt idx="120">
                  <c:v>6086.7976923076903</c:v>
                </c:pt>
                <c:pt idx="121">
                  <c:v>5750.5284374999974</c:v>
                </c:pt>
                <c:pt idx="122">
                  <c:v>5790.4515624999976</c:v>
                </c:pt>
                <c:pt idx="123">
                  <c:v>5916.8767424242405</c:v>
                </c:pt>
                <c:pt idx="124">
                  <c:v>6079.9527642276462</c:v>
                </c:pt>
                <c:pt idx="125">
                  <c:v>6160.282479338849</c:v>
                </c:pt>
                <c:pt idx="126">
                  <c:v>6196.5554545454588</c:v>
                </c:pt>
                <c:pt idx="127">
                  <c:v>6153.3202500000034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1-4753-B293-E44BAC4D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85871"/>
        <c:axId val="1544482127"/>
      </c:lineChart>
      <c:dateAx>
        <c:axId val="154448587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2127"/>
        <c:crosses val="autoZero"/>
        <c:auto val="1"/>
        <c:lblOffset val="100"/>
        <c:baseTimeUnit val="months"/>
      </c:dateAx>
      <c:valAx>
        <c:axId val="154448212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587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DETRAN - Departamento Estadual de Trânsito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DETRAN - Departamento Estadual de Trânsito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R$ 2.921,22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49-4BC0-8F37-6605679AA3A4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R$ 2.865,13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49-4BC0-8F37-6605679AA3A4}"/>
                </c:ext>
              </c:extLst>
            </c:dLbl>
            <c:dLbl>
              <c:idx val="91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ago/2022
R$ 8.238,38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9B49-4BC0-8F37-6605679AA3A4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R$ 5.747,16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B49-4BC0-8F37-6605679AA3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mensal'!$B$33:$DY$33</c:f>
              <c:numCache>
                <c:formatCode>_("R$"* #,##0.00_);_("R$"* \(#,##0.00\);_("R$"* "-"??_);_(@_)</c:formatCode>
                <c:ptCount val="128"/>
                <c:pt idx="0">
                  <c:v>2921.220281385301</c:v>
                </c:pt>
                <c:pt idx="1">
                  <c:v>2899.8063500533449</c:v>
                </c:pt>
                <c:pt idx="2">
                  <c:v>2946.3710289388914</c:v>
                </c:pt>
                <c:pt idx="3">
                  <c:v>2869.252334928236</c:v>
                </c:pt>
                <c:pt idx="4">
                  <c:v>2865.1289058040074</c:v>
                </c:pt>
                <c:pt idx="5">
                  <c:v>3155.2059313725563</c:v>
                </c:pt>
                <c:pt idx="6">
                  <c:v>3055.6884240687782</c:v>
                </c:pt>
                <c:pt idx="7">
                  <c:v>3013.5059199237553</c:v>
                </c:pt>
                <c:pt idx="8">
                  <c:v>3013.6809360076572</c:v>
                </c:pt>
                <c:pt idx="9">
                  <c:v>2918.025287356309</c:v>
                </c:pt>
                <c:pt idx="10">
                  <c:v>2913.6427177033393</c:v>
                </c:pt>
                <c:pt idx="11">
                  <c:v>3170.8048912015097</c:v>
                </c:pt>
                <c:pt idx="12">
                  <c:v>3598.3074737845545</c:v>
                </c:pt>
                <c:pt idx="13">
                  <c:v>3401.9429254301931</c:v>
                </c:pt>
                <c:pt idx="14">
                  <c:v>3411.6712260536233</c:v>
                </c:pt>
                <c:pt idx="15">
                  <c:v>3426.8376560998909</c:v>
                </c:pt>
                <c:pt idx="16">
                  <c:v>3715.972210820883</c:v>
                </c:pt>
                <c:pt idx="17">
                  <c:v>2935.849755868549</c:v>
                </c:pt>
                <c:pt idx="18">
                  <c:v>3064.7016682287008</c:v>
                </c:pt>
                <c:pt idx="19">
                  <c:v>2964.4746270066194</c:v>
                </c:pt>
                <c:pt idx="20">
                  <c:v>2998.0187406015143</c:v>
                </c:pt>
                <c:pt idx="21">
                  <c:v>3215.4921869158943</c:v>
                </c:pt>
                <c:pt idx="22">
                  <c:v>3213.9670167286336</c:v>
                </c:pt>
                <c:pt idx="23">
                  <c:v>3442.5656279069794</c:v>
                </c:pt>
                <c:pt idx="24">
                  <c:v>3179.5216279069768</c:v>
                </c:pt>
                <c:pt idx="25">
                  <c:v>3564.1238655462225</c:v>
                </c:pt>
                <c:pt idx="26">
                  <c:v>3527.0413870665438</c:v>
                </c:pt>
                <c:pt idx="27">
                  <c:v>3588.4605529522073</c:v>
                </c:pt>
                <c:pt idx="28">
                  <c:v>3615.8170544090094</c:v>
                </c:pt>
                <c:pt idx="29">
                  <c:v>3461.8941447368288</c:v>
                </c:pt>
                <c:pt idx="30">
                  <c:v>3288.9708997188191</c:v>
                </c:pt>
                <c:pt idx="31">
                  <c:v>3288.6507605633683</c:v>
                </c:pt>
                <c:pt idx="32">
                  <c:v>3377.5782024597847</c:v>
                </c:pt>
                <c:pt idx="33">
                  <c:v>3631.5209818875132</c:v>
                </c:pt>
                <c:pt idx="34">
                  <c:v>3688.3567490494293</c:v>
                </c:pt>
                <c:pt idx="35">
                  <c:v>3924.1598659003876</c:v>
                </c:pt>
                <c:pt idx="36">
                  <c:v>3664.7023282442774</c:v>
                </c:pt>
                <c:pt idx="37">
                  <c:v>3555.3847418738151</c:v>
                </c:pt>
                <c:pt idx="38">
                  <c:v>3543.6077372962668</c:v>
                </c:pt>
                <c:pt idx="39">
                  <c:v>3800.8093743984778</c:v>
                </c:pt>
                <c:pt idx="40">
                  <c:v>3811.258777459424</c:v>
                </c:pt>
                <c:pt idx="41">
                  <c:v>3798.0933883495204</c:v>
                </c:pt>
                <c:pt idx="42">
                  <c:v>3759.1444057971089</c:v>
                </c:pt>
                <c:pt idx="43">
                  <c:v>3920.0785257032007</c:v>
                </c:pt>
                <c:pt idx="44">
                  <c:v>3858.2962634146388</c:v>
                </c:pt>
                <c:pt idx="45">
                  <c:v>4687.0585043988231</c:v>
                </c:pt>
                <c:pt idx="46">
                  <c:v>4735.8881036168132</c:v>
                </c:pt>
                <c:pt idx="47">
                  <c:v>4887.8678648383921</c:v>
                </c:pt>
                <c:pt idx="48">
                  <c:v>4671.1619904306235</c:v>
                </c:pt>
                <c:pt idx="49">
                  <c:v>4181.2054436689941</c:v>
                </c:pt>
                <c:pt idx="50">
                  <c:v>4148.9828869047651</c:v>
                </c:pt>
                <c:pt idx="51">
                  <c:v>4188.8171201588875</c:v>
                </c:pt>
                <c:pt idx="52">
                  <c:v>4153.6988856015787</c:v>
                </c:pt>
                <c:pt idx="53">
                  <c:v>3932.9628318584109</c:v>
                </c:pt>
                <c:pt idx="54">
                  <c:v>3850.7814665354394</c:v>
                </c:pt>
                <c:pt idx="55">
                  <c:v>3752.7190990099061</c:v>
                </c:pt>
                <c:pt idx="56">
                  <c:v>3758.1568706811531</c:v>
                </c:pt>
                <c:pt idx="57">
                  <c:v>3688.7062587064761</c:v>
                </c:pt>
                <c:pt idx="58">
                  <c:v>3782.6077022977092</c:v>
                </c:pt>
                <c:pt idx="59">
                  <c:v>3981.3745720040297</c:v>
                </c:pt>
                <c:pt idx="60">
                  <c:v>3626.6478203834517</c:v>
                </c:pt>
                <c:pt idx="61">
                  <c:v>4198.6483232323208</c:v>
                </c:pt>
                <c:pt idx="62">
                  <c:v>4330.1383906882529</c:v>
                </c:pt>
                <c:pt idx="63">
                  <c:v>4122.0312307692311</c:v>
                </c:pt>
                <c:pt idx="64">
                  <c:v>4143.9096714579073</c:v>
                </c:pt>
                <c:pt idx="65">
                  <c:v>3771.682561224487</c:v>
                </c:pt>
                <c:pt idx="66">
                  <c:v>3749.3347384615363</c:v>
                </c:pt>
                <c:pt idx="67">
                  <c:v>3764.3565185950388</c:v>
                </c:pt>
                <c:pt idx="68">
                  <c:v>3726.1328601036253</c:v>
                </c:pt>
                <c:pt idx="69">
                  <c:v>4258.3152124352273</c:v>
                </c:pt>
                <c:pt idx="70">
                  <c:v>4307.0400519210762</c:v>
                </c:pt>
                <c:pt idx="71">
                  <c:v>4505.330570539415</c:v>
                </c:pt>
                <c:pt idx="72">
                  <c:v>4261.0247554630587</c:v>
                </c:pt>
                <c:pt idx="73">
                  <c:v>4112.2863229166624</c:v>
                </c:pt>
                <c:pt idx="74">
                  <c:v>4117.8592789968579</c:v>
                </c:pt>
                <c:pt idx="75">
                  <c:v>4202.1180987394937</c:v>
                </c:pt>
                <c:pt idx="76">
                  <c:v>4111.3680917622532</c:v>
                </c:pt>
                <c:pt idx="77">
                  <c:v>4721.4670010449454</c:v>
                </c:pt>
                <c:pt idx="78">
                  <c:v>4645.7642812172189</c:v>
                </c:pt>
                <c:pt idx="79">
                  <c:v>4778.5544386149086</c:v>
                </c:pt>
                <c:pt idx="80">
                  <c:v>4747.0669978858505</c:v>
                </c:pt>
                <c:pt idx="81">
                  <c:v>4497.966553911212</c:v>
                </c:pt>
                <c:pt idx="82">
                  <c:v>4548.090431578953</c:v>
                </c:pt>
                <c:pt idx="83">
                  <c:v>4868.2670127118672</c:v>
                </c:pt>
                <c:pt idx="84">
                  <c:v>4844.4962565720398</c:v>
                </c:pt>
                <c:pt idx="85">
                  <c:v>4740.1299579390125</c:v>
                </c:pt>
                <c:pt idx="86">
                  <c:v>4671.5011566771827</c:v>
                </c:pt>
                <c:pt idx="87">
                  <c:v>4731.2406197479013</c:v>
                </c:pt>
                <c:pt idx="88">
                  <c:v>4718.1897693920373</c:v>
                </c:pt>
                <c:pt idx="89">
                  <c:v>4104.9858333333368</c:v>
                </c:pt>
                <c:pt idx="90">
                  <c:v>3993.9529535864986</c:v>
                </c:pt>
                <c:pt idx="91">
                  <c:v>8238.3750582010489</c:v>
                </c:pt>
                <c:pt idx="92">
                  <c:v>5406.9354845580483</c:v>
                </c:pt>
                <c:pt idx="93">
                  <c:v>5385.6746588486239</c:v>
                </c:pt>
                <c:pt idx="94">
                  <c:v>6578.9174973488862</c:v>
                </c:pt>
                <c:pt idx="95">
                  <c:v>5928.1055069370368</c:v>
                </c:pt>
                <c:pt idx="96">
                  <c:v>5873.5547534246598</c:v>
                </c:pt>
                <c:pt idx="97">
                  <c:v>5472.014924681348</c:v>
                </c:pt>
                <c:pt idx="98">
                  <c:v>5387.3745175438698</c:v>
                </c:pt>
                <c:pt idx="99">
                  <c:v>5361.7750817884571</c:v>
                </c:pt>
                <c:pt idx="100">
                  <c:v>5603.37934444445</c:v>
                </c:pt>
                <c:pt idx="101">
                  <c:v>6133.3655210643074</c:v>
                </c:pt>
                <c:pt idx="102">
                  <c:v>4886.599844961238</c:v>
                </c:pt>
                <c:pt idx="103">
                  <c:v>4867.5888925438594</c:v>
                </c:pt>
                <c:pt idx="104">
                  <c:v>4984.6110163934427</c:v>
                </c:pt>
                <c:pt idx="105">
                  <c:v>5601.1196510359905</c:v>
                </c:pt>
                <c:pt idx="106">
                  <c:v>5599.523600867682</c:v>
                </c:pt>
                <c:pt idx="107">
                  <c:v>5871.997102702705</c:v>
                </c:pt>
                <c:pt idx="108">
                  <c:v>5607.1643952483882</c:v>
                </c:pt>
                <c:pt idx="109">
                  <c:v>4810.0823210412118</c:v>
                </c:pt>
                <c:pt idx="110">
                  <c:v>4925.6618526543834</c:v>
                </c:pt>
                <c:pt idx="111">
                  <c:v>4898.8183856988044</c:v>
                </c:pt>
                <c:pt idx="112">
                  <c:v>4989.5460850599748</c:v>
                </c:pt>
                <c:pt idx="113">
                  <c:v>5475.4116448801706</c:v>
                </c:pt>
                <c:pt idx="114">
                  <c:v>5255.5339200863909</c:v>
                </c:pt>
                <c:pt idx="115">
                  <c:v>5283.2663636363668</c:v>
                </c:pt>
                <c:pt idx="116">
                  <c:v>5262.4302866593162</c:v>
                </c:pt>
                <c:pt idx="117">
                  <c:v>5168.8293069307028</c:v>
                </c:pt>
                <c:pt idx="118">
                  <c:v>5402.1696128318681</c:v>
                </c:pt>
                <c:pt idx="119">
                  <c:v>5589.4541648106888</c:v>
                </c:pt>
                <c:pt idx="120">
                  <c:v>5493.3086272321443</c:v>
                </c:pt>
                <c:pt idx="121">
                  <c:v>5460.7942553191442</c:v>
                </c:pt>
                <c:pt idx="122">
                  <c:v>5462.7110112359551</c:v>
                </c:pt>
                <c:pt idx="123">
                  <c:v>5489.6320795454521</c:v>
                </c:pt>
                <c:pt idx="124">
                  <c:v>5715.6287697516836</c:v>
                </c:pt>
                <c:pt idx="125">
                  <c:v>5842.2378359908844</c:v>
                </c:pt>
                <c:pt idx="126">
                  <c:v>5703.074548571426</c:v>
                </c:pt>
                <c:pt idx="127">
                  <c:v>5747.1624799081519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9-4BC0-8F37-6605679A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86287"/>
        <c:axId val="1544482959"/>
      </c:lineChart>
      <c:dateAx>
        <c:axId val="154448628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2959"/>
        <c:crosses val="autoZero"/>
        <c:auto val="1"/>
        <c:lblOffset val="100"/>
        <c:baseTimeUnit val="months"/>
      </c:dateAx>
      <c:valAx>
        <c:axId val="154448295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628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JUCEMS - Junta Comercial do Estado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JUCEMS - Junta Comercial do Estado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R$ 2.367,86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92-4382-9F35-71FC89DA7774}"/>
                </c:ext>
              </c:extLst>
            </c:dLbl>
            <c:dLbl>
              <c:idx val="4"/>
              <c:layout>
                <c:manualLayout>
                  <c:x val="4.1666666666666664E-2"/>
                  <c:y val="8.333333333333325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mai/2015
R$ 2.358,71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92-4382-9F35-71FC89DA7774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R$ 5.392,87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E692-4382-9F35-71FC89DA7774}"/>
                </c:ext>
              </c:extLst>
            </c:dLbl>
            <c:dLbl>
              <c:idx val="127"/>
              <c:layout>
                <c:manualLayout>
                  <c:x val="-6.25E-2"/>
                  <c:y val="0.166666666666666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R$ 5.342,74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E692-4382-9F35-71FC89DA77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mensal'!$B$34:$DY$34</c:f>
              <c:numCache>
                <c:formatCode>_("R$"* #,##0.00_);_("R$"* \(#,##0.00\);_("R$"* "-"??_);_(@_)</c:formatCode>
                <c:ptCount val="128"/>
                <c:pt idx="0">
                  <c:v>2367.8549999999996</c:v>
                </c:pt>
                <c:pt idx="1">
                  <c:v>2370.8896875000005</c:v>
                </c:pt>
                <c:pt idx="2">
                  <c:v>2375.4130927835054</c:v>
                </c:pt>
                <c:pt idx="3">
                  <c:v>2411.0973195876286</c:v>
                </c:pt>
                <c:pt idx="4">
                  <c:v>2358.7120618556705</c:v>
                </c:pt>
                <c:pt idx="5">
                  <c:v>2525.5948453608253</c:v>
                </c:pt>
                <c:pt idx="6">
                  <c:v>2409.4968041237116</c:v>
                </c:pt>
                <c:pt idx="7">
                  <c:v>2438.9692783505166</c:v>
                </c:pt>
                <c:pt idx="8">
                  <c:v>2495.9686597938157</c:v>
                </c:pt>
                <c:pt idx="9">
                  <c:v>2478.2814000000017</c:v>
                </c:pt>
                <c:pt idx="10">
                  <c:v>2686.893529411765</c:v>
                </c:pt>
                <c:pt idx="11">
                  <c:v>2782.2602020202025</c:v>
                </c:pt>
                <c:pt idx="12">
                  <c:v>2650.3653535353537</c:v>
                </c:pt>
                <c:pt idx="13">
                  <c:v>2492.6841836734698</c:v>
                </c:pt>
                <c:pt idx="14">
                  <c:v>2632.9097959183673</c:v>
                </c:pt>
                <c:pt idx="15">
                  <c:v>2475.5214141414144</c:v>
                </c:pt>
                <c:pt idx="16">
                  <c:v>2753.2804040404035</c:v>
                </c:pt>
                <c:pt idx="17">
                  <c:v>2805.3941414141423</c:v>
                </c:pt>
                <c:pt idx="18">
                  <c:v>2583.3237000000004</c:v>
                </c:pt>
                <c:pt idx="19">
                  <c:v>3796.1417346938797</c:v>
                </c:pt>
                <c:pt idx="20">
                  <c:v>3255.7051020408189</c:v>
                </c:pt>
                <c:pt idx="21">
                  <c:v>3114.9762626262659</c:v>
                </c:pt>
                <c:pt idx="22">
                  <c:v>2961.204183673472</c:v>
                </c:pt>
                <c:pt idx="23">
                  <c:v>3097.2808163265313</c:v>
                </c:pt>
                <c:pt idx="24">
                  <c:v>3011.1859999999992</c:v>
                </c:pt>
                <c:pt idx="25">
                  <c:v>3023.8596039603963</c:v>
                </c:pt>
                <c:pt idx="26">
                  <c:v>3193.5934951456302</c:v>
                </c:pt>
                <c:pt idx="27">
                  <c:v>2969.888834951455</c:v>
                </c:pt>
                <c:pt idx="28">
                  <c:v>3095.8362376237619</c:v>
                </c:pt>
                <c:pt idx="29">
                  <c:v>3008.3852475247518</c:v>
                </c:pt>
                <c:pt idx="30">
                  <c:v>2967.1636363636371</c:v>
                </c:pt>
                <c:pt idx="31">
                  <c:v>3084.4938000000006</c:v>
                </c:pt>
                <c:pt idx="32">
                  <c:v>3022.1836363636376</c:v>
                </c:pt>
                <c:pt idx="33">
                  <c:v>3260.9053535353546</c:v>
                </c:pt>
                <c:pt idx="34">
                  <c:v>3007.4715625000003</c:v>
                </c:pt>
                <c:pt idx="35">
                  <c:v>3284.0792708333338</c:v>
                </c:pt>
                <c:pt idx="36">
                  <c:v>3031.0146875000009</c:v>
                </c:pt>
                <c:pt idx="37">
                  <c:v>2999.8392631578949</c:v>
                </c:pt>
                <c:pt idx="38">
                  <c:v>3134.8888421052625</c:v>
                </c:pt>
                <c:pt idx="39">
                  <c:v>3061.1498936170215</c:v>
                </c:pt>
                <c:pt idx="40">
                  <c:v>3136.9734736842111</c:v>
                </c:pt>
                <c:pt idx="41">
                  <c:v>3228.3064516129043</c:v>
                </c:pt>
                <c:pt idx="42">
                  <c:v>3062.4558064516123</c:v>
                </c:pt>
                <c:pt idx="43">
                  <c:v>3204.869368421053</c:v>
                </c:pt>
                <c:pt idx="44">
                  <c:v>3169.981827956989</c:v>
                </c:pt>
                <c:pt idx="45">
                  <c:v>3154.7669892473109</c:v>
                </c:pt>
                <c:pt idx="46">
                  <c:v>3173.0508602150535</c:v>
                </c:pt>
                <c:pt idx="47">
                  <c:v>3244.1746808510643</c:v>
                </c:pt>
                <c:pt idx="48">
                  <c:v>3199.4418085106372</c:v>
                </c:pt>
                <c:pt idx="49">
                  <c:v>3565.5613636363619</c:v>
                </c:pt>
                <c:pt idx="50">
                  <c:v>3348.6609195402284</c:v>
                </c:pt>
                <c:pt idx="51">
                  <c:v>3219.5691954022977</c:v>
                </c:pt>
                <c:pt idx="52">
                  <c:v>3171.5309195402301</c:v>
                </c:pt>
                <c:pt idx="53">
                  <c:v>3398.5446511627902</c:v>
                </c:pt>
                <c:pt idx="54">
                  <c:v>3279.8616279069756</c:v>
                </c:pt>
                <c:pt idx="55">
                  <c:v>3340.1744705882334</c:v>
                </c:pt>
                <c:pt idx="56">
                  <c:v>3276.7082352941165</c:v>
                </c:pt>
                <c:pt idx="57">
                  <c:v>3244.4027380952375</c:v>
                </c:pt>
                <c:pt idx="58">
                  <c:v>3364.464404761904</c:v>
                </c:pt>
                <c:pt idx="59">
                  <c:v>3510.1376190476199</c:v>
                </c:pt>
                <c:pt idx="60">
                  <c:v>3354.8455421686745</c:v>
                </c:pt>
                <c:pt idx="61">
                  <c:v>3312.7006666666666</c:v>
                </c:pt>
                <c:pt idx="62">
                  <c:v>3390.8269047619042</c:v>
                </c:pt>
                <c:pt idx="63">
                  <c:v>3415.2215853658536</c:v>
                </c:pt>
                <c:pt idx="64">
                  <c:v>3413.2653658536565</c:v>
                </c:pt>
                <c:pt idx="65">
                  <c:v>3462.8935365853645</c:v>
                </c:pt>
                <c:pt idx="66">
                  <c:v>3335.1970731707315</c:v>
                </c:pt>
                <c:pt idx="67">
                  <c:v>3518.5976829268279</c:v>
                </c:pt>
                <c:pt idx="68">
                  <c:v>3574.0106097560961</c:v>
                </c:pt>
                <c:pt idx="69">
                  <c:v>3404.9308536585359</c:v>
                </c:pt>
                <c:pt idx="70">
                  <c:v>3424.0634567901238</c:v>
                </c:pt>
                <c:pt idx="71">
                  <c:v>3566.7923170731697</c:v>
                </c:pt>
                <c:pt idx="72">
                  <c:v>3374.8789024390253</c:v>
                </c:pt>
                <c:pt idx="73">
                  <c:v>3332.2140243902436</c:v>
                </c:pt>
                <c:pt idx="74">
                  <c:v>3500.715731707317</c:v>
                </c:pt>
                <c:pt idx="75">
                  <c:v>3333.3565432098767</c:v>
                </c:pt>
                <c:pt idx="76">
                  <c:v>3324.6576829268283</c:v>
                </c:pt>
                <c:pt idx="77">
                  <c:v>3407.9792682926836</c:v>
                </c:pt>
                <c:pt idx="78">
                  <c:v>3438.8729268292691</c:v>
                </c:pt>
                <c:pt idx="79">
                  <c:v>3444.7956626506034</c:v>
                </c:pt>
                <c:pt idx="80">
                  <c:v>3423.9836585365852</c:v>
                </c:pt>
                <c:pt idx="81">
                  <c:v>3412.9127160493817</c:v>
                </c:pt>
                <c:pt idx="82">
                  <c:v>3344.655301204818</c:v>
                </c:pt>
                <c:pt idx="83">
                  <c:v>3538.11938271605</c:v>
                </c:pt>
                <c:pt idx="84">
                  <c:v>3881.8285365853658</c:v>
                </c:pt>
                <c:pt idx="85">
                  <c:v>3822.2308536585365</c:v>
                </c:pt>
                <c:pt idx="86">
                  <c:v>3771.3697560975611</c:v>
                </c:pt>
                <c:pt idx="87">
                  <c:v>3759.7727710843374</c:v>
                </c:pt>
                <c:pt idx="88">
                  <c:v>3927.2927848101272</c:v>
                </c:pt>
                <c:pt idx="89">
                  <c:v>3940.1872151898733</c:v>
                </c:pt>
                <c:pt idx="90">
                  <c:v>3714.515189873418</c:v>
                </c:pt>
                <c:pt idx="91">
                  <c:v>3938.3369135802473</c:v>
                </c:pt>
                <c:pt idx="92">
                  <c:v>3866.6950632911398</c:v>
                </c:pt>
                <c:pt idx="93">
                  <c:v>3815.4681012658225</c:v>
                </c:pt>
                <c:pt idx="94">
                  <c:v>3856.9517721518987</c:v>
                </c:pt>
                <c:pt idx="95">
                  <c:v>3939.9739240506315</c:v>
                </c:pt>
                <c:pt idx="96">
                  <c:v>3984.6532467532456</c:v>
                </c:pt>
                <c:pt idx="97">
                  <c:v>4586.8297530864211</c:v>
                </c:pt>
                <c:pt idx="98">
                  <c:v>3981.2115384615399</c:v>
                </c:pt>
                <c:pt idx="99">
                  <c:v>4166.1617500000011</c:v>
                </c:pt>
                <c:pt idx="100">
                  <c:v>4404.7176388888874</c:v>
                </c:pt>
                <c:pt idx="101">
                  <c:v>4663.1348648648654</c:v>
                </c:pt>
                <c:pt idx="102">
                  <c:v>4547.7871232876705</c:v>
                </c:pt>
                <c:pt idx="103">
                  <c:v>4525.971066666667</c:v>
                </c:pt>
                <c:pt idx="104">
                  <c:v>4591.231216216217</c:v>
                </c:pt>
                <c:pt idx="105">
                  <c:v>4581.0205405405413</c:v>
                </c:pt>
                <c:pt idx="106">
                  <c:v>4560.7001351351355</c:v>
                </c:pt>
                <c:pt idx="107">
                  <c:v>4941.3605405405406</c:v>
                </c:pt>
                <c:pt idx="108">
                  <c:v>4734.2775342465748</c:v>
                </c:pt>
                <c:pt idx="109">
                  <c:v>4821.477123287671</c:v>
                </c:pt>
                <c:pt idx="110">
                  <c:v>4707.1417808219176</c:v>
                </c:pt>
                <c:pt idx="111">
                  <c:v>4666.0341095890408</c:v>
                </c:pt>
                <c:pt idx="112">
                  <c:v>5030.5828767123285</c:v>
                </c:pt>
                <c:pt idx="113">
                  <c:v>4928.2393243243232</c:v>
                </c:pt>
                <c:pt idx="114">
                  <c:v>5094.0531506849311</c:v>
                </c:pt>
                <c:pt idx="115">
                  <c:v>5335.0049315068472</c:v>
                </c:pt>
                <c:pt idx="116">
                  <c:v>5079.286666666665</c:v>
                </c:pt>
                <c:pt idx="117">
                  <c:v>5025.4461111111113</c:v>
                </c:pt>
                <c:pt idx="118">
                  <c:v>5069.1169444444431</c:v>
                </c:pt>
                <c:pt idx="119">
                  <c:v>5392.8698611111113</c:v>
                </c:pt>
                <c:pt idx="120">
                  <c:v>5202.7434722222233</c:v>
                </c:pt>
                <c:pt idx="121">
                  <c:v>5291.0873611111119</c:v>
                </c:pt>
                <c:pt idx="122">
                  <c:v>5090.3490277777782</c:v>
                </c:pt>
                <c:pt idx="123">
                  <c:v>5166.3508333333339</c:v>
                </c:pt>
                <c:pt idx="124">
                  <c:v>5307.4154166666676</c:v>
                </c:pt>
                <c:pt idx="125">
                  <c:v>5383.7459722222229</c:v>
                </c:pt>
                <c:pt idx="126">
                  <c:v>5284.6431944444457</c:v>
                </c:pt>
                <c:pt idx="127">
                  <c:v>5342.7418055555572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2-4382-9F35-71FC89DA7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82543"/>
        <c:axId val="1544485455"/>
      </c:lineChart>
      <c:dateAx>
        <c:axId val="154448254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5455"/>
        <c:crosses val="autoZero"/>
        <c:auto val="1"/>
        <c:lblOffset val="100"/>
        <c:baseTimeUnit val="months"/>
      </c:dateAx>
      <c:valAx>
        <c:axId val="154448545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254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FUNTRAB - Fundação de Trabalho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FUNTRAB - Fundação de Trabalho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70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R$ 2.352,93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EB-4BF3-8AAD-22F29A374C53}"/>
                </c:ext>
              </c:extLst>
            </c:dLbl>
            <c:dLbl>
              <c:idx val="111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abr/2024
R$ 5.536,74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EEB-4BF3-8AAD-22F29A374C53}"/>
                </c:ext>
              </c:extLst>
            </c:dLbl>
            <c:dLbl>
              <c:idx val="127"/>
              <c:layout>
                <c:manualLayout>
                  <c:x val="-6.25E-2"/>
                  <c:y val="0.1666666666666666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R$ 5.256,97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EEB-4BF3-8AAD-22F29A374C5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mensal'!$B$35:$DY$35</c:f>
              <c:numCache>
                <c:formatCode>_("R$"* #,##0.00_);_("R$"* \(#,##0.00\);_("R$"* "-"??_);_(@_)</c:formatCode>
                <c:ptCount val="128"/>
                <c:pt idx="0">
                  <c:v>2352.9268032786867</c:v>
                </c:pt>
                <c:pt idx="1">
                  <c:v>2416.7794957983187</c:v>
                </c:pt>
                <c:pt idx="2">
                  <c:v>2616.6811811023608</c:v>
                </c:pt>
                <c:pt idx="3">
                  <c:v>2436.3107142857143</c:v>
                </c:pt>
                <c:pt idx="4">
                  <c:v>2525.2888095238095</c:v>
                </c:pt>
                <c:pt idx="5">
                  <c:v>2527.7673809523822</c:v>
                </c:pt>
                <c:pt idx="6">
                  <c:v>2501.1450793650811</c:v>
                </c:pt>
                <c:pt idx="7">
                  <c:v>2557.3638582677172</c:v>
                </c:pt>
                <c:pt idx="8">
                  <c:v>2487.9516000000012</c:v>
                </c:pt>
                <c:pt idx="9">
                  <c:v>2499.2792741935496</c:v>
                </c:pt>
                <c:pt idx="10">
                  <c:v>2726.9399186991868</c:v>
                </c:pt>
                <c:pt idx="11">
                  <c:v>2703.3722689075621</c:v>
                </c:pt>
                <c:pt idx="12">
                  <c:v>2572.9616949152546</c:v>
                </c:pt>
                <c:pt idx="13">
                  <c:v>2471.2884166666672</c:v>
                </c:pt>
                <c:pt idx="14">
                  <c:v>2552.6882203389832</c:v>
                </c:pt>
                <c:pt idx="15">
                  <c:v>2557.0320338983047</c:v>
                </c:pt>
                <c:pt idx="16">
                  <c:v>2871.1908547008557</c:v>
                </c:pt>
                <c:pt idx="17">
                  <c:v>2680.3832743362836</c:v>
                </c:pt>
                <c:pt idx="18">
                  <c:v>2884.796403508773</c:v>
                </c:pt>
                <c:pt idx="19">
                  <c:v>2819.6628125000011</c:v>
                </c:pt>
                <c:pt idx="20">
                  <c:v>2721.5912800000019</c:v>
                </c:pt>
                <c:pt idx="21">
                  <c:v>2635.74548387097</c:v>
                </c:pt>
                <c:pt idx="22">
                  <c:v>2773.4060000000018</c:v>
                </c:pt>
                <c:pt idx="23">
                  <c:v>3063.3323015873029</c:v>
                </c:pt>
                <c:pt idx="24">
                  <c:v>2692.5224409448811</c:v>
                </c:pt>
                <c:pt idx="25">
                  <c:v>2644.9026829268291</c:v>
                </c:pt>
                <c:pt idx="26">
                  <c:v>2809.4837301587299</c:v>
                </c:pt>
                <c:pt idx="27">
                  <c:v>2824.3024999999998</c:v>
                </c:pt>
                <c:pt idx="28">
                  <c:v>2689.4809836065565</c:v>
                </c:pt>
                <c:pt idx="29">
                  <c:v>2964.7897500000013</c:v>
                </c:pt>
                <c:pt idx="30">
                  <c:v>2982.092916666666</c:v>
                </c:pt>
                <c:pt idx="31">
                  <c:v>2880.667570093457</c:v>
                </c:pt>
                <c:pt idx="32">
                  <c:v>2884.941782178219</c:v>
                </c:pt>
                <c:pt idx="33">
                  <c:v>2866.0428712871294</c:v>
                </c:pt>
                <c:pt idx="34">
                  <c:v>3076.3530097087382</c:v>
                </c:pt>
                <c:pt idx="35">
                  <c:v>3123.16</c:v>
                </c:pt>
                <c:pt idx="36">
                  <c:v>2917.1521000000007</c:v>
                </c:pt>
                <c:pt idx="37">
                  <c:v>2832.5768627450989</c:v>
                </c:pt>
                <c:pt idx="38">
                  <c:v>3067.9254901960785</c:v>
                </c:pt>
                <c:pt idx="39">
                  <c:v>3239.0200000000004</c:v>
                </c:pt>
                <c:pt idx="40">
                  <c:v>2838.3775257731959</c:v>
                </c:pt>
                <c:pt idx="41">
                  <c:v>3037.0354639175257</c:v>
                </c:pt>
                <c:pt idx="42">
                  <c:v>2977.3939175257733</c:v>
                </c:pt>
                <c:pt idx="43">
                  <c:v>3527.8333333333335</c:v>
                </c:pt>
                <c:pt idx="44">
                  <c:v>3303.2813541666669</c:v>
                </c:pt>
                <c:pt idx="45">
                  <c:v>3154.9784946236564</c:v>
                </c:pt>
                <c:pt idx="46">
                  <c:v>3072.5584615384614</c:v>
                </c:pt>
                <c:pt idx="47">
                  <c:v>3182.7008988764032</c:v>
                </c:pt>
                <c:pt idx="48">
                  <c:v>3000.0845454545461</c:v>
                </c:pt>
                <c:pt idx="49">
                  <c:v>2887.4470000000006</c:v>
                </c:pt>
                <c:pt idx="50">
                  <c:v>2758.9523809523812</c:v>
                </c:pt>
                <c:pt idx="51">
                  <c:v>2656.9298823529416</c:v>
                </c:pt>
                <c:pt idx="52">
                  <c:v>2714.4316867469884</c:v>
                </c:pt>
                <c:pt idx="53">
                  <c:v>2820.1374698795189</c:v>
                </c:pt>
                <c:pt idx="54">
                  <c:v>2778.4267469879524</c:v>
                </c:pt>
                <c:pt idx="55">
                  <c:v>3034.9001204819283</c:v>
                </c:pt>
                <c:pt idx="56">
                  <c:v>2740.9345679012349</c:v>
                </c:pt>
                <c:pt idx="57">
                  <c:v>2896.2067073170729</c:v>
                </c:pt>
                <c:pt idx="58">
                  <c:v>2968.9890123456789</c:v>
                </c:pt>
                <c:pt idx="59">
                  <c:v>3026.8387654320995</c:v>
                </c:pt>
                <c:pt idx="60">
                  <c:v>2874.6420987654319</c:v>
                </c:pt>
                <c:pt idx="61">
                  <c:v>2757.6185185185182</c:v>
                </c:pt>
                <c:pt idx="62">
                  <c:v>2773.4280246913572</c:v>
                </c:pt>
                <c:pt idx="63">
                  <c:v>2846.1079999999997</c:v>
                </c:pt>
                <c:pt idx="64">
                  <c:v>2768.7112658227843</c:v>
                </c:pt>
                <c:pt idx="65">
                  <c:v>2904.1965384615387</c:v>
                </c:pt>
                <c:pt idx="66">
                  <c:v>2931.9021794871787</c:v>
                </c:pt>
                <c:pt idx="67">
                  <c:v>3099.9816853932598</c:v>
                </c:pt>
                <c:pt idx="68">
                  <c:v>2979.6028571428565</c:v>
                </c:pt>
                <c:pt idx="69">
                  <c:v>3066.653636363636</c:v>
                </c:pt>
                <c:pt idx="70">
                  <c:v>3045.9526923076924</c:v>
                </c:pt>
                <c:pt idx="71">
                  <c:v>3387.3545454545456</c:v>
                </c:pt>
                <c:pt idx="72">
                  <c:v>2946.585194805195</c:v>
                </c:pt>
                <c:pt idx="73">
                  <c:v>3112.9172368421055</c:v>
                </c:pt>
                <c:pt idx="74">
                  <c:v>3084.4489333333336</c:v>
                </c:pt>
                <c:pt idx="75">
                  <c:v>3056.9242666666669</c:v>
                </c:pt>
                <c:pt idx="76">
                  <c:v>2996.4545945945952</c:v>
                </c:pt>
                <c:pt idx="77">
                  <c:v>3049.9732876712328</c:v>
                </c:pt>
                <c:pt idx="78">
                  <c:v>3274.6914864864862</c:v>
                </c:pt>
                <c:pt idx="79">
                  <c:v>3149.8476712328775</c:v>
                </c:pt>
                <c:pt idx="80">
                  <c:v>3072.390136986302</c:v>
                </c:pt>
                <c:pt idx="81">
                  <c:v>2997.2593150684934</c:v>
                </c:pt>
                <c:pt idx="82">
                  <c:v>3143.4310958904116</c:v>
                </c:pt>
                <c:pt idx="83">
                  <c:v>3254.5459722222226</c:v>
                </c:pt>
                <c:pt idx="84">
                  <c:v>3294.0236111111135</c:v>
                </c:pt>
                <c:pt idx="85">
                  <c:v>3479.061126760565</c:v>
                </c:pt>
                <c:pt idx="86">
                  <c:v>3500.182083333334</c:v>
                </c:pt>
                <c:pt idx="87">
                  <c:v>3487.9114864864869</c:v>
                </c:pt>
                <c:pt idx="88">
                  <c:v>3372.3660606060616</c:v>
                </c:pt>
                <c:pt idx="89">
                  <c:v>3608.048955223881</c:v>
                </c:pt>
                <c:pt idx="90">
                  <c:v>3647.3972727272735</c:v>
                </c:pt>
                <c:pt idx="91">
                  <c:v>3666.194393939395</c:v>
                </c:pt>
                <c:pt idx="92">
                  <c:v>3628.1074242424252</c:v>
                </c:pt>
                <c:pt idx="93">
                  <c:v>3698.4643939393936</c:v>
                </c:pt>
                <c:pt idx="94">
                  <c:v>3549.6392307692313</c:v>
                </c:pt>
                <c:pt idx="95">
                  <c:v>3725.9126153846159</c:v>
                </c:pt>
                <c:pt idx="96">
                  <c:v>4165.995230769232</c:v>
                </c:pt>
                <c:pt idx="97">
                  <c:v>4259.7696052631572</c:v>
                </c:pt>
                <c:pt idx="98">
                  <c:v>4219.1825882352932</c:v>
                </c:pt>
                <c:pt idx="99">
                  <c:v>4130.1267441860464</c:v>
                </c:pt>
                <c:pt idx="100">
                  <c:v>4935.712298850578</c:v>
                </c:pt>
                <c:pt idx="101">
                  <c:v>4756.1779518072317</c:v>
                </c:pt>
                <c:pt idx="102">
                  <c:v>4603.4390361445803</c:v>
                </c:pt>
                <c:pt idx="103">
                  <c:v>4996.2742528735653</c:v>
                </c:pt>
                <c:pt idx="104">
                  <c:v>4792.0996590909117</c:v>
                </c:pt>
                <c:pt idx="105">
                  <c:v>4651.1864130434815</c:v>
                </c:pt>
                <c:pt idx="106">
                  <c:v>4937.5018681318725</c:v>
                </c:pt>
                <c:pt idx="107">
                  <c:v>5139.995053763445</c:v>
                </c:pt>
                <c:pt idx="108">
                  <c:v>4995.9460439560435</c:v>
                </c:pt>
                <c:pt idx="109">
                  <c:v>4882.8183695652187</c:v>
                </c:pt>
                <c:pt idx="110">
                  <c:v>5018.9481318681337</c:v>
                </c:pt>
                <c:pt idx="111">
                  <c:v>5536.7371276595768</c:v>
                </c:pt>
                <c:pt idx="112">
                  <c:v>4865.198111111109</c:v>
                </c:pt>
                <c:pt idx="113">
                  <c:v>4807.990537634405</c:v>
                </c:pt>
                <c:pt idx="114">
                  <c:v>5050.8157608695628</c:v>
                </c:pt>
                <c:pt idx="115">
                  <c:v>5109.1532222222186</c:v>
                </c:pt>
                <c:pt idx="116">
                  <c:v>4920.604456521738</c:v>
                </c:pt>
                <c:pt idx="117">
                  <c:v>5047.5063440860204</c:v>
                </c:pt>
                <c:pt idx="118">
                  <c:v>4925.6338043478236</c:v>
                </c:pt>
                <c:pt idx="119">
                  <c:v>5159.5536956521719</c:v>
                </c:pt>
                <c:pt idx="120">
                  <c:v>5225.1372340425523</c:v>
                </c:pt>
                <c:pt idx="121">
                  <c:v>5185.6274736842088</c:v>
                </c:pt>
                <c:pt idx="122">
                  <c:v>4987.5574226804101</c:v>
                </c:pt>
                <c:pt idx="123">
                  <c:v>5271.9296907216476</c:v>
                </c:pt>
                <c:pt idx="124">
                  <c:v>5162.772448979591</c:v>
                </c:pt>
                <c:pt idx="125">
                  <c:v>5349.5865306122432</c:v>
                </c:pt>
                <c:pt idx="126">
                  <c:v>5415.7820833333344</c:v>
                </c:pt>
                <c:pt idx="127">
                  <c:v>5256.9699999999984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B-4BF3-8AAD-22F29A374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80879"/>
        <c:axId val="1544483375"/>
      </c:lineChart>
      <c:dateAx>
        <c:axId val="154448087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3375"/>
        <c:crosses val="autoZero"/>
        <c:auto val="1"/>
        <c:lblOffset val="100"/>
        <c:baseTimeUnit val="months"/>
      </c:dateAx>
      <c:valAx>
        <c:axId val="154448337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087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FUNDECT - Fundação de Apoio ao Desenvolvimento do Ensino, Ciência e Tecnologia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FUNDECT - Fundação de Apoio ao Desenvolvimento do Ensino, Ciência e Tecnologia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R$ 2.047,81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1D-4632-BDC8-5D707DA254AA}"/>
                </c:ext>
              </c:extLst>
            </c:dLbl>
            <c:dLbl>
              <c:idx val="114"/>
              <c:layout>
                <c:manualLayout>
                  <c:x val="0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jul/2024
R$ 808,00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B61D-4632-BDC8-5D707DA254AA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R$ 5.234,76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B61D-4632-BDC8-5D707DA254AA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R$ 5.185,66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61D-4632-BDC8-5D707DA254A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mensal'!$B$36:$DY$36</c:f>
              <c:numCache>
                <c:formatCode>_("R$"* #,##0.00_);_("R$"* \(#,##0.00\);_("R$"* "-"??_);_(@_)</c:formatCode>
                <c:ptCount val="128"/>
                <c:pt idx="0">
                  <c:v>2047.8109756097558</c:v>
                </c:pt>
                <c:pt idx="1">
                  <c:v>2076.5478947368415</c:v>
                </c:pt>
                <c:pt idx="2">
                  <c:v>2056.7004761904755</c:v>
                </c:pt>
                <c:pt idx="3">
                  <c:v>2730.7240624999999</c:v>
                </c:pt>
                <c:pt idx="4">
                  <c:v>2689.7080645161291</c:v>
                </c:pt>
                <c:pt idx="5">
                  <c:v>3006.1059375000004</c:v>
                </c:pt>
                <c:pt idx="6">
                  <c:v>2846.2796874999999</c:v>
                </c:pt>
                <c:pt idx="7">
                  <c:v>2338.4458333333332</c:v>
                </c:pt>
                <c:pt idx="8">
                  <c:v>2389.7222916666665</c:v>
                </c:pt>
                <c:pt idx="9">
                  <c:v>2303.7428</c:v>
                </c:pt>
                <c:pt idx="10">
                  <c:v>2366.8455405405407</c:v>
                </c:pt>
                <c:pt idx="11">
                  <c:v>2516.29925</c:v>
                </c:pt>
                <c:pt idx="12">
                  <c:v>2347.1784615384618</c:v>
                </c:pt>
                <c:pt idx="13">
                  <c:v>2425.6698717948721</c:v>
                </c:pt>
                <c:pt idx="14">
                  <c:v>2792.0394285714287</c:v>
                </c:pt>
                <c:pt idx="15">
                  <c:v>2843.2591780821917</c:v>
                </c:pt>
                <c:pt idx="16">
                  <c:v>2934.0877464788732</c:v>
                </c:pt>
                <c:pt idx="17">
                  <c:v>2674.4750724637679</c:v>
                </c:pt>
                <c:pt idx="18">
                  <c:v>2719.4332876712324</c:v>
                </c:pt>
                <c:pt idx="19">
                  <c:v>2653.1908333333331</c:v>
                </c:pt>
                <c:pt idx="20">
                  <c:v>2484.6038202247191</c:v>
                </c:pt>
                <c:pt idx="21">
                  <c:v>2492.0678651685389</c:v>
                </c:pt>
                <c:pt idx="22">
                  <c:v>2213.1058579881651</c:v>
                </c:pt>
                <c:pt idx="23">
                  <c:v>2133.8675595238101</c:v>
                </c:pt>
                <c:pt idx="24">
                  <c:v>2117.4926136363638</c:v>
                </c:pt>
                <c:pt idx="25">
                  <c:v>2141.8402793296091</c:v>
                </c:pt>
                <c:pt idx="26">
                  <c:v>2088.1338372093023</c:v>
                </c:pt>
                <c:pt idx="27">
                  <c:v>2300.7717415730335</c:v>
                </c:pt>
                <c:pt idx="28">
                  <c:v>2135.3673053892212</c:v>
                </c:pt>
                <c:pt idx="29">
                  <c:v>2167.2984795321631</c:v>
                </c:pt>
                <c:pt idx="30">
                  <c:v>2191.9883552631577</c:v>
                </c:pt>
                <c:pt idx="31">
                  <c:v>2369.6282236842103</c:v>
                </c:pt>
                <c:pt idx="32">
                  <c:v>2264.9429166666669</c:v>
                </c:pt>
                <c:pt idx="33">
                  <c:v>2300.960827586207</c:v>
                </c:pt>
                <c:pt idx="34">
                  <c:v>2311.2988356164383</c:v>
                </c:pt>
                <c:pt idx="35">
                  <c:v>2302.11625</c:v>
                </c:pt>
                <c:pt idx="36">
                  <c:v>2103.769777777778</c:v>
                </c:pt>
                <c:pt idx="37">
                  <c:v>2095.8730131004363</c:v>
                </c:pt>
                <c:pt idx="38">
                  <c:v>2124.8526637554587</c:v>
                </c:pt>
                <c:pt idx="39">
                  <c:v>2169.5535064935066</c:v>
                </c:pt>
                <c:pt idx="40">
                  <c:v>2210.7494736842104</c:v>
                </c:pt>
                <c:pt idx="41">
                  <c:v>2118.4426851851854</c:v>
                </c:pt>
                <c:pt idx="42">
                  <c:v>2155.3894202898546</c:v>
                </c:pt>
                <c:pt idx="43">
                  <c:v>2172.1838423645322</c:v>
                </c:pt>
                <c:pt idx="44">
                  <c:v>2184.7479365079366</c:v>
                </c:pt>
                <c:pt idx="45">
                  <c:v>2194.5436612021858</c:v>
                </c:pt>
                <c:pt idx="46">
                  <c:v>2261.3288957055215</c:v>
                </c:pt>
                <c:pt idx="47">
                  <c:v>2193.1638709677422</c:v>
                </c:pt>
                <c:pt idx="48">
                  <c:v>2292.2371523178813</c:v>
                </c:pt>
                <c:pt idx="49">
                  <c:v>2125.055302013423</c:v>
                </c:pt>
                <c:pt idx="50">
                  <c:v>2375.1841353383461</c:v>
                </c:pt>
                <c:pt idx="51">
                  <c:v>2230.1112389380537</c:v>
                </c:pt>
                <c:pt idx="52">
                  <c:v>2442.8372897196264</c:v>
                </c:pt>
                <c:pt idx="53">
                  <c:v>2634.2453398058256</c:v>
                </c:pt>
                <c:pt idx="54">
                  <c:v>2327.8220618556702</c:v>
                </c:pt>
                <c:pt idx="55">
                  <c:v>2345.1977894736838</c:v>
                </c:pt>
                <c:pt idx="56">
                  <c:v>2224.6704395604397</c:v>
                </c:pt>
                <c:pt idx="57">
                  <c:v>2200.3497701149427</c:v>
                </c:pt>
                <c:pt idx="58">
                  <c:v>2290.7147368421051</c:v>
                </c:pt>
                <c:pt idx="59">
                  <c:v>1781.7076530612239</c:v>
                </c:pt>
                <c:pt idx="60">
                  <c:v>1784.1689772727268</c:v>
                </c:pt>
                <c:pt idx="61">
                  <c:v>1626.3320202020202</c:v>
                </c:pt>
                <c:pt idx="62">
                  <c:v>1771.023944954128</c:v>
                </c:pt>
                <c:pt idx="63">
                  <c:v>1752.7026126126123</c:v>
                </c:pt>
                <c:pt idx="64">
                  <c:v>1718.4836521739128</c:v>
                </c:pt>
                <c:pt idx="65">
                  <c:v>1762.5585087719294</c:v>
                </c:pt>
                <c:pt idx="66">
                  <c:v>1744.9163849765262</c:v>
                </c:pt>
                <c:pt idx="67">
                  <c:v>1788.3353554502373</c:v>
                </c:pt>
                <c:pt idx="68">
                  <c:v>1784.2282464454977</c:v>
                </c:pt>
                <c:pt idx="69">
                  <c:v>1793.6613207547171</c:v>
                </c:pt>
                <c:pt idx="70">
                  <c:v>2152.7260335195533</c:v>
                </c:pt>
                <c:pt idx="71">
                  <c:v>2165.7265909090911</c:v>
                </c:pt>
                <c:pt idx="72">
                  <c:v>2144.9047852760737</c:v>
                </c:pt>
                <c:pt idx="73">
                  <c:v>2208.9984768211925</c:v>
                </c:pt>
                <c:pt idx="74">
                  <c:v>2232.4776000000006</c:v>
                </c:pt>
                <c:pt idx="75">
                  <c:v>2308.4816149068324</c:v>
                </c:pt>
                <c:pt idx="76">
                  <c:v>2331.0471856287427</c:v>
                </c:pt>
                <c:pt idx="77">
                  <c:v>2350.5239263803683</c:v>
                </c:pt>
                <c:pt idx="78">
                  <c:v>2386.434545454546</c:v>
                </c:pt>
                <c:pt idx="79">
                  <c:v>2354.5016042780753</c:v>
                </c:pt>
                <c:pt idx="80">
                  <c:v>1386.2366352941178</c:v>
                </c:pt>
                <c:pt idx="81">
                  <c:v>1333.9177625570776</c:v>
                </c:pt>
                <c:pt idx="82">
                  <c:v>1320.4857834101383</c:v>
                </c:pt>
                <c:pt idx="83">
                  <c:v>1331.6729930394433</c:v>
                </c:pt>
                <c:pt idx="84">
                  <c:v>1393.3326573426573</c:v>
                </c:pt>
                <c:pt idx="85">
                  <c:v>1383.2067380952381</c:v>
                </c:pt>
                <c:pt idx="86">
                  <c:v>1371.2417587939697</c:v>
                </c:pt>
                <c:pt idx="87">
                  <c:v>1580.7544646464644</c:v>
                </c:pt>
                <c:pt idx="88">
                  <c:v>1578.6970121951217</c:v>
                </c:pt>
                <c:pt idx="89">
                  <c:v>1690.0440229885055</c:v>
                </c:pt>
                <c:pt idx="90">
                  <c:v>1691.5370164609051</c:v>
                </c:pt>
                <c:pt idx="91">
                  <c:v>1680.8891075050703</c:v>
                </c:pt>
                <c:pt idx="92">
                  <c:v>2595.1703773584904</c:v>
                </c:pt>
                <c:pt idx="93">
                  <c:v>1333.4081126331812</c:v>
                </c:pt>
                <c:pt idx="94">
                  <c:v>1274.7585735512628</c:v>
                </c:pt>
                <c:pt idx="95">
                  <c:v>1262.3223766816141</c:v>
                </c:pt>
                <c:pt idx="96">
                  <c:v>1267.4097891566264</c:v>
                </c:pt>
                <c:pt idx="97">
                  <c:v>1267.1124542682926</c:v>
                </c:pt>
                <c:pt idx="98">
                  <c:v>1504.4963819875777</c:v>
                </c:pt>
                <c:pt idx="99">
                  <c:v>1386.0533552631578</c:v>
                </c:pt>
                <c:pt idx="100">
                  <c:v>1384.2332274247494</c:v>
                </c:pt>
                <c:pt idx="101">
                  <c:v>1407.1454131534574</c:v>
                </c:pt>
                <c:pt idx="102">
                  <c:v>1322.9383510638302</c:v>
                </c:pt>
                <c:pt idx="103">
                  <c:v>1318.300607734807</c:v>
                </c:pt>
                <c:pt idx="104">
                  <c:v>1046.6886724890828</c:v>
                </c:pt>
                <c:pt idx="105">
                  <c:v>871.38308248043347</c:v>
                </c:pt>
                <c:pt idx="106">
                  <c:v>861.7672513243084</c:v>
                </c:pt>
                <c:pt idx="107">
                  <c:v>881.24095179987796</c:v>
                </c:pt>
                <c:pt idx="108">
                  <c:v>879.13956441717778</c:v>
                </c:pt>
                <c:pt idx="109">
                  <c:v>874.34893341553641</c:v>
                </c:pt>
                <c:pt idx="110">
                  <c:v>875.6535378835315</c:v>
                </c:pt>
                <c:pt idx="111">
                  <c:v>825.66767303889264</c:v>
                </c:pt>
                <c:pt idx="112">
                  <c:v>827.48780585106397</c:v>
                </c:pt>
                <c:pt idx="113">
                  <c:v>818.0076045883942</c:v>
                </c:pt>
                <c:pt idx="114">
                  <c:v>807.99862186014934</c:v>
                </c:pt>
                <c:pt idx="115">
                  <c:v>810.22027510316366</c:v>
                </c:pt>
                <c:pt idx="116">
                  <c:v>890.87578475336375</c:v>
                </c:pt>
                <c:pt idx="117">
                  <c:v>4965.8392499999991</c:v>
                </c:pt>
                <c:pt idx="118">
                  <c:v>4934.0188157894718</c:v>
                </c:pt>
                <c:pt idx="119">
                  <c:v>5234.7630666666673</c:v>
                </c:pt>
                <c:pt idx="120">
                  <c:v>4885.0585915492957</c:v>
                </c:pt>
                <c:pt idx="121">
                  <c:v>4993.6362318840575</c:v>
                </c:pt>
                <c:pt idx="122">
                  <c:v>4708.1216216216217</c:v>
                </c:pt>
                <c:pt idx="123">
                  <c:v>4799.2553731343278</c:v>
                </c:pt>
                <c:pt idx="124">
                  <c:v>5025.2528787878782</c:v>
                </c:pt>
                <c:pt idx="125">
                  <c:v>5117.8219999999992</c:v>
                </c:pt>
                <c:pt idx="126">
                  <c:v>5091.0337931034474</c:v>
                </c:pt>
                <c:pt idx="127">
                  <c:v>5185.6555357142861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D-4632-BDC8-5D707DA25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481711"/>
        <c:axId val="1544485039"/>
      </c:lineChart>
      <c:dateAx>
        <c:axId val="154448171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5039"/>
        <c:crosses val="autoZero"/>
        <c:auto val="1"/>
        <c:lblOffset val="100"/>
        <c:baseTimeUnit val="months"/>
      </c:dateAx>
      <c:valAx>
        <c:axId val="154448503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4448171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SED - Secretaria de Estado de Educação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SED - Secretaria de Estado de Educação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R$ 2.212,35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2E-4F99-8BA7-FC42C33D4B20}"/>
                </c:ext>
              </c:extLst>
            </c:dLbl>
            <c:dLbl>
              <c:idx val="18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jul/2016
R$ 1.765,29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D2E-4F99-8BA7-FC42C33D4B20}"/>
                </c:ext>
              </c:extLst>
            </c:dLbl>
            <c:dLbl>
              <c:idx val="119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dez/2024
R$ 8.277,44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8D2E-4F99-8BA7-FC42C33D4B20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R$ 4.867,49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D2E-4F99-8BA7-FC42C33D4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mensal'!$B$37:$DY$37</c:f>
              <c:numCache>
                <c:formatCode>_("R$"* #,##0.00_);_("R$"* \(#,##0.00\);_("R$"* "-"??_);_(@_)</c:formatCode>
                <c:ptCount val="128"/>
                <c:pt idx="0">
                  <c:v>2212.3533300432537</c:v>
                </c:pt>
                <c:pt idx="1">
                  <c:v>2617.0471189705395</c:v>
                </c:pt>
                <c:pt idx="2">
                  <c:v>2844.005786701222</c:v>
                </c:pt>
                <c:pt idx="3">
                  <c:v>2674.4256116104953</c:v>
                </c:pt>
                <c:pt idx="4">
                  <c:v>2594.8301651645802</c:v>
                </c:pt>
                <c:pt idx="5">
                  <c:v>2574.4022965470035</c:v>
                </c:pt>
                <c:pt idx="6">
                  <c:v>1947.4256132556754</c:v>
                </c:pt>
                <c:pt idx="7">
                  <c:v>2536.3005560618835</c:v>
                </c:pt>
                <c:pt idx="8">
                  <c:v>2558.5988840492892</c:v>
                </c:pt>
                <c:pt idx="9">
                  <c:v>2614.3725967596465</c:v>
                </c:pt>
                <c:pt idx="10">
                  <c:v>2642.2595536181152</c:v>
                </c:pt>
                <c:pt idx="11">
                  <c:v>2928.6259615241847</c:v>
                </c:pt>
                <c:pt idx="12">
                  <c:v>2592.0305701200496</c:v>
                </c:pt>
                <c:pt idx="13">
                  <c:v>1884.8256595203761</c:v>
                </c:pt>
                <c:pt idx="14">
                  <c:v>2456.5424816386617</c:v>
                </c:pt>
                <c:pt idx="15">
                  <c:v>2638.722151437963</c:v>
                </c:pt>
                <c:pt idx="16">
                  <c:v>2578.9770180335381</c:v>
                </c:pt>
                <c:pt idx="17">
                  <c:v>2520.1879390880408</c:v>
                </c:pt>
                <c:pt idx="18">
                  <c:v>1765.293265071027</c:v>
                </c:pt>
                <c:pt idx="19">
                  <c:v>2574.8018970572157</c:v>
                </c:pt>
                <c:pt idx="20">
                  <c:v>2517.4842826833078</c:v>
                </c:pt>
                <c:pt idx="21">
                  <c:v>2724.9907656553282</c:v>
                </c:pt>
                <c:pt idx="22">
                  <c:v>2651.8624441980396</c:v>
                </c:pt>
                <c:pt idx="23">
                  <c:v>2771.3985712475119</c:v>
                </c:pt>
                <c:pt idx="24">
                  <c:v>2868.9471786085924</c:v>
                </c:pt>
                <c:pt idx="25">
                  <c:v>2797.8382704528381</c:v>
                </c:pt>
                <c:pt idx="26">
                  <c:v>3523.6061960339848</c:v>
                </c:pt>
                <c:pt idx="27">
                  <c:v>3171.2062873835785</c:v>
                </c:pt>
                <c:pt idx="28">
                  <c:v>3079.9553916354403</c:v>
                </c:pt>
                <c:pt idx="29">
                  <c:v>3011.9246548365832</c:v>
                </c:pt>
                <c:pt idx="30">
                  <c:v>2116.1895596669142</c:v>
                </c:pt>
                <c:pt idx="31">
                  <c:v>3204.067762051302</c:v>
                </c:pt>
                <c:pt idx="32">
                  <c:v>3060.1484180564848</c:v>
                </c:pt>
                <c:pt idx="33">
                  <c:v>3059.8224897884179</c:v>
                </c:pt>
                <c:pt idx="34">
                  <c:v>3208.9859518977082</c:v>
                </c:pt>
                <c:pt idx="35">
                  <c:v>3450.5681781080029</c:v>
                </c:pt>
                <c:pt idx="36">
                  <c:v>3056.9341153646278</c:v>
                </c:pt>
                <c:pt idx="37">
                  <c:v>3163.0242843325996</c:v>
                </c:pt>
                <c:pt idx="38">
                  <c:v>3580.9455958674034</c:v>
                </c:pt>
                <c:pt idx="39">
                  <c:v>3450.3216848692778</c:v>
                </c:pt>
                <c:pt idx="40">
                  <c:v>3449.9458264893519</c:v>
                </c:pt>
                <c:pt idx="41">
                  <c:v>3420.5622638112463</c:v>
                </c:pt>
                <c:pt idx="42">
                  <c:v>2742.9425464365959</c:v>
                </c:pt>
                <c:pt idx="43">
                  <c:v>3372.1483425825177</c:v>
                </c:pt>
                <c:pt idx="44">
                  <c:v>3380.4249729144603</c:v>
                </c:pt>
                <c:pt idx="45">
                  <c:v>3516.2370477261816</c:v>
                </c:pt>
                <c:pt idx="46">
                  <c:v>3532.6896272861695</c:v>
                </c:pt>
                <c:pt idx="47">
                  <c:v>3764.5672669096871</c:v>
                </c:pt>
                <c:pt idx="48">
                  <c:v>3430.8716721175947</c:v>
                </c:pt>
                <c:pt idx="49">
                  <c:v>3295.4227991622456</c:v>
                </c:pt>
                <c:pt idx="50">
                  <c:v>3848.0133377420811</c:v>
                </c:pt>
                <c:pt idx="51">
                  <c:v>3603.9191393242158</c:v>
                </c:pt>
                <c:pt idx="52">
                  <c:v>3538.210890405403</c:v>
                </c:pt>
                <c:pt idx="53">
                  <c:v>3175.9803767527073</c:v>
                </c:pt>
                <c:pt idx="54">
                  <c:v>3303.4451926882916</c:v>
                </c:pt>
                <c:pt idx="55">
                  <c:v>3153.7342259762586</c:v>
                </c:pt>
                <c:pt idx="56">
                  <c:v>2757.9846432514855</c:v>
                </c:pt>
                <c:pt idx="57">
                  <c:v>2880.4212323408465</c:v>
                </c:pt>
                <c:pt idx="58">
                  <c:v>2903.415140914959</c:v>
                </c:pt>
                <c:pt idx="59">
                  <c:v>3751.2977525378074</c:v>
                </c:pt>
                <c:pt idx="60">
                  <c:v>3609.6748513674438</c:v>
                </c:pt>
                <c:pt idx="61">
                  <c:v>3587.6983206629625</c:v>
                </c:pt>
                <c:pt idx="62">
                  <c:v>3266.2999269134475</c:v>
                </c:pt>
                <c:pt idx="63">
                  <c:v>2967.6771999827997</c:v>
                </c:pt>
                <c:pt idx="64">
                  <c:v>2966.0215015080298</c:v>
                </c:pt>
                <c:pt idx="65">
                  <c:v>2962.2339747118922</c:v>
                </c:pt>
                <c:pt idx="66">
                  <c:v>2959.4085060791936</c:v>
                </c:pt>
                <c:pt idx="67">
                  <c:v>2959.9391325092597</c:v>
                </c:pt>
                <c:pt idx="68">
                  <c:v>2973.3635611620416</c:v>
                </c:pt>
                <c:pt idx="69">
                  <c:v>3116.1256132504518</c:v>
                </c:pt>
                <c:pt idx="70">
                  <c:v>3098.0873073072094</c:v>
                </c:pt>
                <c:pt idx="71">
                  <c:v>4038.8833409001222</c:v>
                </c:pt>
                <c:pt idx="72">
                  <c:v>3095.187551490525</c:v>
                </c:pt>
                <c:pt idx="73">
                  <c:v>2917.5052000903893</c:v>
                </c:pt>
                <c:pt idx="74">
                  <c:v>3161.3939085698325</c:v>
                </c:pt>
                <c:pt idx="75">
                  <c:v>3285.3318087572516</c:v>
                </c:pt>
                <c:pt idx="76">
                  <c:v>3167.0655103730755</c:v>
                </c:pt>
                <c:pt idx="77">
                  <c:v>3167.0282614578778</c:v>
                </c:pt>
                <c:pt idx="78">
                  <c:v>3166.1498314606615</c:v>
                </c:pt>
                <c:pt idx="79">
                  <c:v>3172.9173168841285</c:v>
                </c:pt>
                <c:pt idx="80">
                  <c:v>3192.2816952762491</c:v>
                </c:pt>
                <c:pt idx="81">
                  <c:v>3225.2565503333826</c:v>
                </c:pt>
                <c:pt idx="82">
                  <c:v>3178.974608556076</c:v>
                </c:pt>
                <c:pt idx="83">
                  <c:v>4079.2314004161854</c:v>
                </c:pt>
                <c:pt idx="84">
                  <c:v>3439.1479907802427</c:v>
                </c:pt>
                <c:pt idx="85">
                  <c:v>2765.7407496630881</c:v>
                </c:pt>
                <c:pt idx="86">
                  <c:v>3797.8628307829085</c:v>
                </c:pt>
                <c:pt idx="87">
                  <c:v>3782.7795636440687</c:v>
                </c:pt>
                <c:pt idx="88">
                  <c:v>3720.7762662631303</c:v>
                </c:pt>
                <c:pt idx="89">
                  <c:v>3703.0607618791546</c:v>
                </c:pt>
                <c:pt idx="90">
                  <c:v>3643.7903107916854</c:v>
                </c:pt>
                <c:pt idx="91">
                  <c:v>3629.3281835404355</c:v>
                </c:pt>
                <c:pt idx="92">
                  <c:v>3628.4381156820687</c:v>
                </c:pt>
                <c:pt idx="93">
                  <c:v>3911.7099193065292</c:v>
                </c:pt>
                <c:pt idx="94">
                  <c:v>3899.482656873216</c:v>
                </c:pt>
                <c:pt idx="95">
                  <c:v>5003.9445767016914</c:v>
                </c:pt>
                <c:pt idx="96">
                  <c:v>3859.9690581328555</c:v>
                </c:pt>
                <c:pt idx="97">
                  <c:v>3723.3567103040568</c:v>
                </c:pt>
                <c:pt idx="98">
                  <c:v>3920.0269791863793</c:v>
                </c:pt>
                <c:pt idx="99">
                  <c:v>4040.8943689688599</c:v>
                </c:pt>
                <c:pt idx="100">
                  <c:v>4097.3836368777929</c:v>
                </c:pt>
                <c:pt idx="101">
                  <c:v>4078.7444462321232</c:v>
                </c:pt>
                <c:pt idx="102">
                  <c:v>4064.6172351536584</c:v>
                </c:pt>
                <c:pt idx="103">
                  <c:v>4054.7992668039315</c:v>
                </c:pt>
                <c:pt idx="104">
                  <c:v>4061.0232505642894</c:v>
                </c:pt>
                <c:pt idx="105">
                  <c:v>4377.3194199671389</c:v>
                </c:pt>
                <c:pt idx="106">
                  <c:v>4380.8556405139734</c:v>
                </c:pt>
                <c:pt idx="107">
                  <c:v>5829.6465908583032</c:v>
                </c:pt>
                <c:pt idx="108">
                  <c:v>4332.2948927787074</c:v>
                </c:pt>
                <c:pt idx="109">
                  <c:v>3623.3171433442189</c:v>
                </c:pt>
                <c:pt idx="110">
                  <c:v>4696.4390137757164</c:v>
                </c:pt>
                <c:pt idx="111">
                  <c:v>4509.9810298594957</c:v>
                </c:pt>
                <c:pt idx="112">
                  <c:v>4579.227868621907</c:v>
                </c:pt>
                <c:pt idx="113">
                  <c:v>4663.5103632446435</c:v>
                </c:pt>
                <c:pt idx="114">
                  <c:v>4535.675652267083</c:v>
                </c:pt>
                <c:pt idx="115">
                  <c:v>4543.709547460835</c:v>
                </c:pt>
                <c:pt idx="116">
                  <c:v>4613.0205943160072</c:v>
                </c:pt>
                <c:pt idx="117">
                  <c:v>4609.0430347635083</c:v>
                </c:pt>
                <c:pt idx="118">
                  <c:v>4640.3721510182249</c:v>
                </c:pt>
                <c:pt idx="119">
                  <c:v>8277.4431085442575</c:v>
                </c:pt>
                <c:pt idx="120">
                  <c:v>5378.2699951559207</c:v>
                </c:pt>
                <c:pt idx="121">
                  <c:v>4812.8298768394279</c:v>
                </c:pt>
                <c:pt idx="122">
                  <c:v>4807.5810759100486</c:v>
                </c:pt>
                <c:pt idx="123">
                  <c:v>4710.8714985276665</c:v>
                </c:pt>
                <c:pt idx="124">
                  <c:v>4845.8942112481063</c:v>
                </c:pt>
                <c:pt idx="125">
                  <c:v>4817.1045144230375</c:v>
                </c:pt>
                <c:pt idx="126">
                  <c:v>4822.1624964426564</c:v>
                </c:pt>
                <c:pt idx="127">
                  <c:v>4867.4919244553867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E-4F99-8BA7-FC42C33D4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332255"/>
        <c:axId val="1585322271"/>
      </c:lineChart>
      <c:dateAx>
        <c:axId val="158533225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22271"/>
        <c:crosses val="autoZero"/>
        <c:auto val="1"/>
        <c:lblOffset val="100"/>
        <c:baseTimeUnit val="months"/>
      </c:dateAx>
      <c:valAx>
        <c:axId val="158532227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3225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SEAD (Antiga SEDHAST) - Secretaria de Estado de Assistência Social e dos Direitos Humanos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SEAD (Antiga SEDHAST) - Secretaria de Estado de Assistência Social e dos Direitos Humanos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166666666666670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R$ 1.691,84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45-49BA-9813-91BE44B116C6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R$ 4.470,12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9845-49BA-9813-91BE44B116C6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R$ 4.360,74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845-49BA-9813-91BE44B116C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mensal'!$B$38:$DY$38</c:f>
              <c:numCache>
                <c:formatCode>_("R$"* #,##0.00_);_("R$"* \(#,##0.00\);_("R$"* "-"??_);_(@_)</c:formatCode>
                <c:ptCount val="128"/>
                <c:pt idx="0">
                  <c:v>1691.8363907849687</c:v>
                </c:pt>
                <c:pt idx="1">
                  <c:v>1741.5735631229106</c:v>
                </c:pt>
                <c:pt idx="2">
                  <c:v>1738.8517632450189</c:v>
                </c:pt>
                <c:pt idx="3">
                  <c:v>1748.5331066330648</c:v>
                </c:pt>
                <c:pt idx="4">
                  <c:v>1782.9554612849915</c:v>
                </c:pt>
                <c:pt idx="5">
                  <c:v>1794.9818189368666</c:v>
                </c:pt>
                <c:pt idx="6">
                  <c:v>1822.5983360655609</c:v>
                </c:pt>
                <c:pt idx="7">
                  <c:v>1797.191766148801</c:v>
                </c:pt>
                <c:pt idx="8">
                  <c:v>1809.0040294840171</c:v>
                </c:pt>
                <c:pt idx="9">
                  <c:v>1818.9714517437003</c:v>
                </c:pt>
                <c:pt idx="10">
                  <c:v>1788.2399022004772</c:v>
                </c:pt>
                <c:pt idx="11">
                  <c:v>2131.5591532258272</c:v>
                </c:pt>
                <c:pt idx="12">
                  <c:v>1819.307700320506</c:v>
                </c:pt>
                <c:pt idx="13">
                  <c:v>1842.672758620691</c:v>
                </c:pt>
                <c:pt idx="14">
                  <c:v>1832.1347300380239</c:v>
                </c:pt>
                <c:pt idx="15">
                  <c:v>1874.3750378787868</c:v>
                </c:pt>
                <c:pt idx="16">
                  <c:v>2117.0726676602217</c:v>
                </c:pt>
                <c:pt idx="17">
                  <c:v>2017.8297742663756</c:v>
                </c:pt>
                <c:pt idx="18">
                  <c:v>2209.5702894135761</c:v>
                </c:pt>
                <c:pt idx="19">
                  <c:v>2171.4995423341038</c:v>
                </c:pt>
                <c:pt idx="20">
                  <c:v>2128.2652764977011</c:v>
                </c:pt>
                <c:pt idx="21">
                  <c:v>2123.02129529684</c:v>
                </c:pt>
                <c:pt idx="22">
                  <c:v>2109.1680517503869</c:v>
                </c:pt>
                <c:pt idx="23">
                  <c:v>2381.5344470224586</c:v>
                </c:pt>
                <c:pt idx="24">
                  <c:v>2146.3272299382847</c:v>
                </c:pt>
                <c:pt idx="25">
                  <c:v>2159.8627708006438</c:v>
                </c:pt>
                <c:pt idx="26">
                  <c:v>2139.2202623211597</c:v>
                </c:pt>
                <c:pt idx="27">
                  <c:v>2136.653562401274</c:v>
                </c:pt>
                <c:pt idx="28">
                  <c:v>2167.8652240000106</c:v>
                </c:pt>
                <c:pt idx="29">
                  <c:v>2193.0763022508099</c:v>
                </c:pt>
                <c:pt idx="30">
                  <c:v>2132.7710602409729</c:v>
                </c:pt>
                <c:pt idx="31">
                  <c:v>2143.6222941646779</c:v>
                </c:pt>
                <c:pt idx="32">
                  <c:v>2175.1058847077593</c:v>
                </c:pt>
                <c:pt idx="33">
                  <c:v>2156.4858889782722</c:v>
                </c:pt>
                <c:pt idx="34">
                  <c:v>2247.6699514955476</c:v>
                </c:pt>
                <c:pt idx="35">
                  <c:v>2504.6222120961079</c:v>
                </c:pt>
                <c:pt idx="36">
                  <c:v>2210.9236511817371</c:v>
                </c:pt>
                <c:pt idx="37">
                  <c:v>2232.8517442778166</c:v>
                </c:pt>
                <c:pt idx="38">
                  <c:v>2201.3257707203679</c:v>
                </c:pt>
                <c:pt idx="39">
                  <c:v>2191.1887598736062</c:v>
                </c:pt>
                <c:pt idx="40">
                  <c:v>2216.2312244897807</c:v>
                </c:pt>
                <c:pt idx="41">
                  <c:v>2272.9863930544461</c:v>
                </c:pt>
                <c:pt idx="42">
                  <c:v>2227.2386819257972</c:v>
                </c:pt>
                <c:pt idx="43">
                  <c:v>2292.7891614419937</c:v>
                </c:pt>
                <c:pt idx="44">
                  <c:v>2218.4955729984167</c:v>
                </c:pt>
                <c:pt idx="45">
                  <c:v>2221.2253613979246</c:v>
                </c:pt>
                <c:pt idx="46">
                  <c:v>2237.2022476340594</c:v>
                </c:pt>
                <c:pt idx="47">
                  <c:v>2497.7705171042071</c:v>
                </c:pt>
                <c:pt idx="48">
                  <c:v>2329.6749379844791</c:v>
                </c:pt>
                <c:pt idx="49">
                  <c:v>2321.741587810729</c:v>
                </c:pt>
                <c:pt idx="50">
                  <c:v>2309.2373237179322</c:v>
                </c:pt>
                <c:pt idx="51">
                  <c:v>2307.2996753760726</c:v>
                </c:pt>
                <c:pt idx="52">
                  <c:v>2302.6124821002227</c:v>
                </c:pt>
                <c:pt idx="53">
                  <c:v>2405.2682464454792</c:v>
                </c:pt>
                <c:pt idx="54">
                  <c:v>2320.0811885895246</c:v>
                </c:pt>
                <c:pt idx="55">
                  <c:v>2333.4895114263027</c:v>
                </c:pt>
                <c:pt idx="56">
                  <c:v>2330.219158143178</c:v>
                </c:pt>
                <c:pt idx="57">
                  <c:v>2398.8086313290992</c:v>
                </c:pt>
                <c:pt idx="58">
                  <c:v>2336.5370823341191</c:v>
                </c:pt>
                <c:pt idx="59">
                  <c:v>2643.2076351896521</c:v>
                </c:pt>
                <c:pt idx="60">
                  <c:v>2419.0023132530064</c:v>
                </c:pt>
                <c:pt idx="61">
                  <c:v>2409.1289714285622</c:v>
                </c:pt>
                <c:pt idx="62">
                  <c:v>2377.1429991782893</c:v>
                </c:pt>
                <c:pt idx="63">
                  <c:v>2377.5907001647247</c:v>
                </c:pt>
                <c:pt idx="64">
                  <c:v>2395.259834983478</c:v>
                </c:pt>
                <c:pt idx="65">
                  <c:v>2470.0782634227985</c:v>
                </c:pt>
                <c:pt idx="66">
                  <c:v>2392.2298072086974</c:v>
                </c:pt>
                <c:pt idx="67">
                  <c:v>2443.4750252950898</c:v>
                </c:pt>
                <c:pt idx="68">
                  <c:v>2462.5109106382797</c:v>
                </c:pt>
                <c:pt idx="69">
                  <c:v>2444.2619574467894</c:v>
                </c:pt>
                <c:pt idx="70">
                  <c:v>2439.5118032786713</c:v>
                </c:pt>
                <c:pt idx="71">
                  <c:v>2748.4416981131913</c:v>
                </c:pt>
                <c:pt idx="72">
                  <c:v>2411.9135769561503</c:v>
                </c:pt>
                <c:pt idx="73">
                  <c:v>2484.834036144583</c:v>
                </c:pt>
                <c:pt idx="74">
                  <c:v>2441.7954584775107</c:v>
                </c:pt>
                <c:pt idx="75">
                  <c:v>2504.151067125651</c:v>
                </c:pt>
                <c:pt idx="76">
                  <c:v>2481.6252459016418</c:v>
                </c:pt>
                <c:pt idx="77">
                  <c:v>2525.1434443470662</c:v>
                </c:pt>
                <c:pt idx="78">
                  <c:v>2502.2801621160424</c:v>
                </c:pt>
                <c:pt idx="79">
                  <c:v>2481.3796388650062</c:v>
                </c:pt>
                <c:pt idx="80">
                  <c:v>2527.7897654213734</c:v>
                </c:pt>
                <c:pt idx="81">
                  <c:v>2510.1014665523107</c:v>
                </c:pt>
                <c:pt idx="82">
                  <c:v>2500.5670078057206</c:v>
                </c:pt>
                <c:pt idx="83">
                  <c:v>2806.9515964912271</c:v>
                </c:pt>
                <c:pt idx="84">
                  <c:v>2733.7741594454069</c:v>
                </c:pt>
                <c:pt idx="85">
                  <c:v>2845.6433595113444</c:v>
                </c:pt>
                <c:pt idx="86">
                  <c:v>2767.5246853146814</c:v>
                </c:pt>
                <c:pt idx="87">
                  <c:v>2753.1494604003451</c:v>
                </c:pt>
                <c:pt idx="88">
                  <c:v>2764.6071236559123</c:v>
                </c:pt>
                <c:pt idx="89">
                  <c:v>2837.3685368043084</c:v>
                </c:pt>
                <c:pt idx="90">
                  <c:v>2978.9356365232629</c:v>
                </c:pt>
                <c:pt idx="91">
                  <c:v>2979.6804886877808</c:v>
                </c:pt>
                <c:pt idx="92">
                  <c:v>3029.7384153983821</c:v>
                </c:pt>
                <c:pt idx="93">
                  <c:v>3022.3201953818811</c:v>
                </c:pt>
                <c:pt idx="94">
                  <c:v>3054.1789991142591</c:v>
                </c:pt>
                <c:pt idx="95">
                  <c:v>3389.5236622222242</c:v>
                </c:pt>
                <c:pt idx="96">
                  <c:v>2784.6543939393928</c:v>
                </c:pt>
                <c:pt idx="97">
                  <c:v>3021.2841253791648</c:v>
                </c:pt>
                <c:pt idx="98">
                  <c:v>2992.2578452497432</c:v>
                </c:pt>
                <c:pt idx="99">
                  <c:v>3062.769407699886</c:v>
                </c:pt>
                <c:pt idx="100">
                  <c:v>3258.8106406406414</c:v>
                </c:pt>
                <c:pt idx="101">
                  <c:v>3323.3388821138233</c:v>
                </c:pt>
                <c:pt idx="102">
                  <c:v>3296.0392036290332</c:v>
                </c:pt>
                <c:pt idx="103">
                  <c:v>3293.15864147089</c:v>
                </c:pt>
                <c:pt idx="104">
                  <c:v>3386.5230957230156</c:v>
                </c:pt>
                <c:pt idx="105">
                  <c:v>3437.2195320447636</c:v>
                </c:pt>
                <c:pt idx="106">
                  <c:v>3423.9239511201631</c:v>
                </c:pt>
                <c:pt idx="107">
                  <c:v>3743.6875180226548</c:v>
                </c:pt>
                <c:pt idx="108">
                  <c:v>3664.111476923089</c:v>
                </c:pt>
                <c:pt idx="109">
                  <c:v>3691.542241735533</c:v>
                </c:pt>
                <c:pt idx="110">
                  <c:v>3664.6708950617231</c:v>
                </c:pt>
                <c:pt idx="111">
                  <c:v>3669.9393020833286</c:v>
                </c:pt>
                <c:pt idx="112">
                  <c:v>3808.6402590673542</c:v>
                </c:pt>
                <c:pt idx="113">
                  <c:v>3888.4134611398945</c:v>
                </c:pt>
                <c:pt idx="114">
                  <c:v>3829.4100416233055</c:v>
                </c:pt>
                <c:pt idx="115">
                  <c:v>3830.8352286902273</c:v>
                </c:pt>
                <c:pt idx="116">
                  <c:v>3778.0631048805812</c:v>
                </c:pt>
                <c:pt idx="117">
                  <c:v>3838.2401043841292</c:v>
                </c:pt>
                <c:pt idx="118">
                  <c:v>3892.6654895833331</c:v>
                </c:pt>
                <c:pt idx="119">
                  <c:v>4201.6563256784993</c:v>
                </c:pt>
                <c:pt idx="120">
                  <c:v>4211.3830865484852</c:v>
                </c:pt>
                <c:pt idx="121">
                  <c:v>4250.9871684210475</c:v>
                </c:pt>
                <c:pt idx="122">
                  <c:v>4170.1707332624783</c:v>
                </c:pt>
                <c:pt idx="123">
                  <c:v>4144.4606900212239</c:v>
                </c:pt>
                <c:pt idx="124">
                  <c:v>4330.3114012738824</c:v>
                </c:pt>
                <c:pt idx="125">
                  <c:v>4470.1194337606821</c:v>
                </c:pt>
                <c:pt idx="126">
                  <c:v>4312.2549407965544</c:v>
                </c:pt>
                <c:pt idx="127">
                  <c:v>4360.7429449838173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5-49BA-9813-91BE44B11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321023"/>
        <c:axId val="1585342239"/>
      </c:lineChart>
      <c:dateAx>
        <c:axId val="158532102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42239"/>
        <c:crosses val="autoZero"/>
        <c:auto val="1"/>
        <c:lblOffset val="100"/>
        <c:baseTimeUnit val="months"/>
      </c:dateAx>
      <c:valAx>
        <c:axId val="158534223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2102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FUNDESPORTE - Fundação de Esporte de Mato Grosso do Sul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FUNDESPORTE - Fundação de Esporte de Mato Grosso do Sul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4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R$ 1.262,49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58-4B08-B18C-A0B280D5A097}"/>
                </c:ext>
              </c:extLst>
            </c:dLbl>
            <c:dLbl>
              <c:idx val="42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jul/2018
R$ 924,54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F58-4B08-B18C-A0B280D5A097}"/>
                </c:ext>
              </c:extLst>
            </c:dLbl>
            <c:dLbl>
              <c:idx val="125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jun/2025
R$ 6.554,26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1F58-4B08-B18C-A0B280D5A097}"/>
                </c:ext>
              </c:extLst>
            </c:dLbl>
            <c:dLbl>
              <c:idx val="127"/>
              <c:layout>
                <c:manualLayout>
                  <c:x val="-6.25E-2"/>
                  <c:y val="0.1666666666666666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R$ 1.770,75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1F58-4B08-B18C-A0B280D5A0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mensal'!$B$39:$DY$39</c:f>
              <c:numCache>
                <c:formatCode>_("R$"* #,##0.00_);_("R$"* \(#,##0.00\);_("R$"* "-"??_);_(@_)</c:formatCode>
                <c:ptCount val="128"/>
                <c:pt idx="0">
                  <c:v>1262.4926168224301</c:v>
                </c:pt>
                <c:pt idx="1">
                  <c:v>1252.7328301886794</c:v>
                </c:pt>
                <c:pt idx="2">
                  <c:v>2237.3490909090906</c:v>
                </c:pt>
                <c:pt idx="3">
                  <c:v>2167.3204761904763</c:v>
                </c:pt>
                <c:pt idx="4">
                  <c:v>2081.9639534883722</c:v>
                </c:pt>
                <c:pt idx="5">
                  <c:v>2242.5881250000002</c:v>
                </c:pt>
                <c:pt idx="6">
                  <c:v>2042.6741666666669</c:v>
                </c:pt>
                <c:pt idx="7">
                  <c:v>2055.3081632653061</c:v>
                </c:pt>
                <c:pt idx="8">
                  <c:v>2380.5511320754722</c:v>
                </c:pt>
                <c:pt idx="9">
                  <c:v>2064.9586274509811</c:v>
                </c:pt>
                <c:pt idx="10">
                  <c:v>2374.3907272727283</c:v>
                </c:pt>
                <c:pt idx="11">
                  <c:v>1364.2670212765959</c:v>
                </c:pt>
                <c:pt idx="12">
                  <c:v>943.78424083769642</c:v>
                </c:pt>
                <c:pt idx="13">
                  <c:v>982.31937500000015</c:v>
                </c:pt>
                <c:pt idx="14">
                  <c:v>994.17487046632141</c:v>
                </c:pt>
                <c:pt idx="15">
                  <c:v>959.70162303664938</c:v>
                </c:pt>
                <c:pt idx="16">
                  <c:v>1158.8844499999998</c:v>
                </c:pt>
                <c:pt idx="17">
                  <c:v>1011.0589175257733</c:v>
                </c:pt>
                <c:pt idx="18">
                  <c:v>1033.4503061224491</c:v>
                </c:pt>
                <c:pt idx="19">
                  <c:v>1027.9024352331608</c:v>
                </c:pt>
                <c:pt idx="20">
                  <c:v>1011.9343005181349</c:v>
                </c:pt>
                <c:pt idx="21">
                  <c:v>1013.398860103627</c:v>
                </c:pt>
                <c:pt idx="22">
                  <c:v>2450.0485454545455</c:v>
                </c:pt>
                <c:pt idx="23">
                  <c:v>2632.7211320754714</c:v>
                </c:pt>
                <c:pt idx="24">
                  <c:v>2327.4623999999999</c:v>
                </c:pt>
                <c:pt idx="25">
                  <c:v>2528.4297999999999</c:v>
                </c:pt>
                <c:pt idx="26">
                  <c:v>2392.49387755102</c:v>
                </c:pt>
                <c:pt idx="27">
                  <c:v>2509.5097959183677</c:v>
                </c:pt>
                <c:pt idx="28">
                  <c:v>2348.4387234042556</c:v>
                </c:pt>
                <c:pt idx="29">
                  <c:v>2492.8440816326533</c:v>
                </c:pt>
                <c:pt idx="30">
                  <c:v>2369.9293617021281</c:v>
                </c:pt>
                <c:pt idx="31">
                  <c:v>2346.4182978723406</c:v>
                </c:pt>
                <c:pt idx="32">
                  <c:v>2619.8588636363638</c:v>
                </c:pt>
                <c:pt idx="33">
                  <c:v>2587.8595833333334</c:v>
                </c:pt>
                <c:pt idx="34">
                  <c:v>2534.7341304347829</c:v>
                </c:pt>
                <c:pt idx="35">
                  <c:v>2881.0597826086955</c:v>
                </c:pt>
                <c:pt idx="36">
                  <c:v>2460.0039130434789</c:v>
                </c:pt>
                <c:pt idx="37">
                  <c:v>2486.7761702127668</c:v>
                </c:pt>
                <c:pt idx="38">
                  <c:v>2472.1993617021285</c:v>
                </c:pt>
                <c:pt idx="39">
                  <c:v>2479.8834782608697</c:v>
                </c:pt>
                <c:pt idx="40">
                  <c:v>975.53517094017116</c:v>
                </c:pt>
                <c:pt idx="41">
                  <c:v>959.23560344827592</c:v>
                </c:pt>
                <c:pt idx="42">
                  <c:v>924.54189655172422</c:v>
                </c:pt>
                <c:pt idx="43">
                  <c:v>987.40902542372896</c:v>
                </c:pt>
                <c:pt idx="44">
                  <c:v>944.77294871794879</c:v>
                </c:pt>
                <c:pt idx="45">
                  <c:v>954.05038461538481</c:v>
                </c:pt>
                <c:pt idx="46">
                  <c:v>965.83208510638292</c:v>
                </c:pt>
                <c:pt idx="47">
                  <c:v>1028.707617021277</c:v>
                </c:pt>
                <c:pt idx="48">
                  <c:v>1067.0359414225943</c:v>
                </c:pt>
                <c:pt idx="49">
                  <c:v>1029.0238961038965</c:v>
                </c:pt>
                <c:pt idx="50">
                  <c:v>1216.9313524590164</c:v>
                </c:pt>
                <c:pt idx="51">
                  <c:v>1083.6877021276598</c:v>
                </c:pt>
                <c:pt idx="52">
                  <c:v>3254.6168627450988</c:v>
                </c:pt>
                <c:pt idx="53">
                  <c:v>3326.1007843137263</c:v>
                </c:pt>
                <c:pt idx="54">
                  <c:v>3441.7703921568641</c:v>
                </c:pt>
                <c:pt idx="55">
                  <c:v>1195.418489795919</c:v>
                </c:pt>
                <c:pt idx="56">
                  <c:v>1204.0393469387761</c:v>
                </c:pt>
                <c:pt idx="57">
                  <c:v>1193.7420000000006</c:v>
                </c:pt>
                <c:pt idx="58">
                  <c:v>1209.4411836734703</c:v>
                </c:pt>
                <c:pt idx="59">
                  <c:v>1246.4866122448984</c:v>
                </c:pt>
                <c:pt idx="60">
                  <c:v>1225.6395918367352</c:v>
                </c:pt>
                <c:pt idx="61">
                  <c:v>1238.2796734693886</c:v>
                </c:pt>
                <c:pt idx="62">
                  <c:v>1256.9212145748986</c:v>
                </c:pt>
                <c:pt idx="63">
                  <c:v>1205.572367346939</c:v>
                </c:pt>
                <c:pt idx="64">
                  <c:v>1175.6604489795923</c:v>
                </c:pt>
                <c:pt idx="65">
                  <c:v>1368.0227235772356</c:v>
                </c:pt>
                <c:pt idx="66">
                  <c:v>1185.0679098360656</c:v>
                </c:pt>
                <c:pt idx="67">
                  <c:v>1281.7044489795917</c:v>
                </c:pt>
                <c:pt idx="68">
                  <c:v>2202.6672222222214</c:v>
                </c:pt>
                <c:pt idx="69">
                  <c:v>1196.2127572016461</c:v>
                </c:pt>
                <c:pt idx="70">
                  <c:v>1243.5562962962963</c:v>
                </c:pt>
                <c:pt idx="71">
                  <c:v>1271.9609876543213</c:v>
                </c:pt>
                <c:pt idx="72">
                  <c:v>1192.65938271605</c:v>
                </c:pt>
                <c:pt idx="73">
                  <c:v>3585.8611320754735</c:v>
                </c:pt>
                <c:pt idx="74">
                  <c:v>3387.6490384615395</c:v>
                </c:pt>
                <c:pt idx="75">
                  <c:v>3345.0544230769246</c:v>
                </c:pt>
                <c:pt idx="76">
                  <c:v>3775.7198113207555</c:v>
                </c:pt>
                <c:pt idx="77">
                  <c:v>3693.1292452830203</c:v>
                </c:pt>
                <c:pt idx="78">
                  <c:v>1303.5381172839502</c:v>
                </c:pt>
                <c:pt idx="79">
                  <c:v>1331.0547076923074</c:v>
                </c:pt>
                <c:pt idx="80">
                  <c:v>1391.0605810397549</c:v>
                </c:pt>
                <c:pt idx="81">
                  <c:v>1429.1560402684561</c:v>
                </c:pt>
                <c:pt idx="82">
                  <c:v>1457.227929292929</c:v>
                </c:pt>
                <c:pt idx="83">
                  <c:v>1343.3225831202044</c:v>
                </c:pt>
                <c:pt idx="84">
                  <c:v>1484.835463659148</c:v>
                </c:pt>
                <c:pt idx="85">
                  <c:v>1481.4394540942931</c:v>
                </c:pt>
                <c:pt idx="86">
                  <c:v>1398.1892211055278</c:v>
                </c:pt>
                <c:pt idx="87">
                  <c:v>1622.7749246231158</c:v>
                </c:pt>
                <c:pt idx="88">
                  <c:v>1599.0358585858585</c:v>
                </c:pt>
                <c:pt idx="89">
                  <c:v>1516.6237659033072</c:v>
                </c:pt>
                <c:pt idx="90">
                  <c:v>3059.8074418604642</c:v>
                </c:pt>
                <c:pt idx="91">
                  <c:v>2081.0580815347716</c:v>
                </c:pt>
                <c:pt idx="92">
                  <c:v>1363.2793292682925</c:v>
                </c:pt>
                <c:pt idx="93">
                  <c:v>1501.5247865168535</c:v>
                </c:pt>
                <c:pt idx="94">
                  <c:v>1416.0736547085198</c:v>
                </c:pt>
                <c:pt idx="95">
                  <c:v>1396.9432959641251</c:v>
                </c:pt>
                <c:pt idx="96">
                  <c:v>1363.6197949886098</c:v>
                </c:pt>
                <c:pt idx="97">
                  <c:v>1517.2728035320083</c:v>
                </c:pt>
                <c:pt idx="98">
                  <c:v>1541.2171677559904</c:v>
                </c:pt>
                <c:pt idx="99">
                  <c:v>1534.2002428256062</c:v>
                </c:pt>
                <c:pt idx="100">
                  <c:v>1551.6267477876113</c:v>
                </c:pt>
                <c:pt idx="101">
                  <c:v>1548.5988716814165</c:v>
                </c:pt>
                <c:pt idx="102">
                  <c:v>4466.6207954545489</c:v>
                </c:pt>
                <c:pt idx="103">
                  <c:v>4494.148750000003</c:v>
                </c:pt>
                <c:pt idx="104">
                  <c:v>4495.7112500000039</c:v>
                </c:pt>
                <c:pt idx="105">
                  <c:v>5899.7516393442656</c:v>
                </c:pt>
                <c:pt idx="106">
                  <c:v>6045.9419672131189</c:v>
                </c:pt>
                <c:pt idx="107">
                  <c:v>6239.8388333333369</c:v>
                </c:pt>
                <c:pt idx="108">
                  <c:v>2303.4485977011495</c:v>
                </c:pt>
                <c:pt idx="109">
                  <c:v>1623.328792710706</c:v>
                </c:pt>
                <c:pt idx="110">
                  <c:v>1580.4081548974941</c:v>
                </c:pt>
                <c:pt idx="111">
                  <c:v>1650.4740732265441</c:v>
                </c:pt>
                <c:pt idx="112">
                  <c:v>1509.3106896551728</c:v>
                </c:pt>
                <c:pt idx="113">
                  <c:v>1484.7847706422024</c:v>
                </c:pt>
                <c:pt idx="114">
                  <c:v>1488.0497690531183</c:v>
                </c:pt>
                <c:pt idx="115">
                  <c:v>1487.4376728110606</c:v>
                </c:pt>
                <c:pt idx="116">
                  <c:v>1503.0103881278549</c:v>
                </c:pt>
                <c:pt idx="117">
                  <c:v>1488.2331336405539</c:v>
                </c:pt>
                <c:pt idx="118">
                  <c:v>1494.027165898618</c:v>
                </c:pt>
                <c:pt idx="119">
                  <c:v>6222.8609090909076</c:v>
                </c:pt>
                <c:pt idx="120">
                  <c:v>6111.5159615384582</c:v>
                </c:pt>
                <c:pt idx="121">
                  <c:v>5903.1840740740699</c:v>
                </c:pt>
                <c:pt idx="122">
                  <c:v>6195.3471698113171</c:v>
                </c:pt>
                <c:pt idx="123">
                  <c:v>5803.2015624999985</c:v>
                </c:pt>
                <c:pt idx="124">
                  <c:v>6539.6563461538462</c:v>
                </c:pt>
                <c:pt idx="125">
                  <c:v>6554.2594642857148</c:v>
                </c:pt>
                <c:pt idx="126">
                  <c:v>1866.6567832167839</c:v>
                </c:pt>
                <c:pt idx="127">
                  <c:v>1770.7461518987345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8-4B08-B18C-A0B280D5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330175"/>
        <c:axId val="1585340575"/>
      </c:lineChart>
      <c:dateAx>
        <c:axId val="1585330175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40575"/>
        <c:crosses val="autoZero"/>
        <c:auto val="1"/>
        <c:lblOffset val="100"/>
        <c:baseTimeUnit val="months"/>
      </c:dateAx>
      <c:valAx>
        <c:axId val="158534057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3017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AGIOSUL - Agência Estadual de Imprensa Oficial de 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AGIOSUL - Agência Estadual de Imprensa Oficial de MS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R$ 2.068,67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70-4C52-A8CD-48308C6B2DB1}"/>
                </c:ext>
              </c:extLst>
            </c:dLbl>
            <c:dLbl>
              <c:idx val="11"/>
              <c:layout>
                <c:manualLayout>
                  <c:x val="-8.3333333333333356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dez/2015
R$ 2.699,31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170-4C52-A8CD-48308C6B2DB1}"/>
                </c:ext>
              </c:extLst>
            </c:dLbl>
            <c:dLbl>
              <c:idx val="12"/>
              <c:layout>
                <c:manualLayout>
                  <c:x val="4.166666666666663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jan/2016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170-4C52-A8CD-48308C6B2DB1}"/>
                </c:ext>
              </c:extLst>
            </c:dLbl>
            <c:dLbl>
              <c:idx val="127"/>
              <c:layout>
                <c:manualLayout>
                  <c:x val="-6.25E-2"/>
                  <c:y val="0.1346945538057742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9170-4C52-A8CD-48308C6B2D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mensal'!$B$40:$DY$40</c:f>
              <c:numCache>
                <c:formatCode>_("R$"* #,##0.00_);_("R$"* \(#,##0.00\);_("R$"* "-"??_);_(@_)</c:formatCode>
                <c:ptCount val="128"/>
                <c:pt idx="0">
                  <c:v>2068.669512195122</c:v>
                </c:pt>
                <c:pt idx="1">
                  <c:v>2200.3973170731715</c:v>
                </c:pt>
                <c:pt idx="2">
                  <c:v>2105.2990243902441</c:v>
                </c:pt>
                <c:pt idx="3">
                  <c:v>2262.1156097560984</c:v>
                </c:pt>
                <c:pt idx="4">
                  <c:v>2365.5507317073175</c:v>
                </c:pt>
                <c:pt idx="5">
                  <c:v>2418.1207317073172</c:v>
                </c:pt>
                <c:pt idx="6">
                  <c:v>2301.6926829268295</c:v>
                </c:pt>
                <c:pt idx="7">
                  <c:v>2302.1153658536587</c:v>
                </c:pt>
                <c:pt idx="8">
                  <c:v>2296.5580487804887</c:v>
                </c:pt>
                <c:pt idx="9">
                  <c:v>2302.9865853658534</c:v>
                </c:pt>
                <c:pt idx="10">
                  <c:v>2330.4936585365849</c:v>
                </c:pt>
                <c:pt idx="11">
                  <c:v>2699.3075609756106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0-4C52-A8CD-48308C6B2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323103"/>
        <c:axId val="1585334751"/>
      </c:lineChart>
      <c:dateAx>
        <c:axId val="158532310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34751"/>
        <c:crosses val="autoZero"/>
        <c:auto val="1"/>
        <c:lblOffset val="100"/>
        <c:baseTimeUnit val="months"/>
      </c:dateAx>
      <c:valAx>
        <c:axId val="158533475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2310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SECTEI - Secretaria de Estado de Ciência, Tecnologia, Empreendedorismo e Inovação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SECTEI - Secretaria de Estado de Ciência, Tecnologia, Empreendedorismo e Inovação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3333333333333329E-2"/>
                  <c:y val="-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R$ 13.102,89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2C-401A-9422-A5C159171150}"/>
                </c:ext>
              </c:extLst>
            </c:dLbl>
            <c:dLbl>
              <c:idx val="28"/>
              <c:layout>
                <c:manualLayout>
                  <c:x val="4.1666666666666664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mai/2017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92C-401A-9422-A5C159171150}"/>
                </c:ext>
              </c:extLst>
            </c:dLbl>
            <c:dLbl>
              <c:idx val="127"/>
              <c:layout>
                <c:manualLayout>
                  <c:x val="-6.25E-2"/>
                  <c:y val="0.1346945538057742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E92C-401A-9422-A5C15917115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mensal'!$B$41:$DY$41</c:f>
              <c:numCache>
                <c:formatCode>_("R$"* #,##0.00_);_("R$"* \(#,##0.00\);_("R$"* "-"??_);_(@_)</c:formatCode>
                <c:ptCount val="128"/>
                <c:pt idx="0">
                  <c:v>13102.885</c:v>
                </c:pt>
                <c:pt idx="1">
                  <c:v>4707.2072727272725</c:v>
                </c:pt>
                <c:pt idx="2">
                  <c:v>5170.1213333333335</c:v>
                </c:pt>
                <c:pt idx="3">
                  <c:v>4263.2681818181818</c:v>
                </c:pt>
                <c:pt idx="4">
                  <c:v>4033.1951515151509</c:v>
                </c:pt>
                <c:pt idx="5">
                  <c:v>4054.413333333333</c:v>
                </c:pt>
                <c:pt idx="6">
                  <c:v>4013.5338888888882</c:v>
                </c:pt>
                <c:pt idx="7">
                  <c:v>3987.3067567567568</c:v>
                </c:pt>
                <c:pt idx="8">
                  <c:v>3885.860810810811</c:v>
                </c:pt>
                <c:pt idx="9">
                  <c:v>3819.6936842105265</c:v>
                </c:pt>
                <c:pt idx="10">
                  <c:v>3767.0257894736847</c:v>
                </c:pt>
                <c:pt idx="11">
                  <c:v>4374.5994594594604</c:v>
                </c:pt>
                <c:pt idx="12">
                  <c:v>4518.2959459459471</c:v>
                </c:pt>
                <c:pt idx="13">
                  <c:v>4202.3048648648637</c:v>
                </c:pt>
                <c:pt idx="14">
                  <c:v>3910.8041666666663</c:v>
                </c:pt>
                <c:pt idx="15">
                  <c:v>3779.067297297297</c:v>
                </c:pt>
                <c:pt idx="16">
                  <c:v>3828.0452777777764</c:v>
                </c:pt>
                <c:pt idx="17">
                  <c:v>3858.3264864864855</c:v>
                </c:pt>
                <c:pt idx="18">
                  <c:v>4429.6181578947371</c:v>
                </c:pt>
                <c:pt idx="19">
                  <c:v>3618.043333333334</c:v>
                </c:pt>
                <c:pt idx="20">
                  <c:v>3810.1355882352946</c:v>
                </c:pt>
                <c:pt idx="21">
                  <c:v>3710.4570588235292</c:v>
                </c:pt>
                <c:pt idx="22">
                  <c:v>4172.5939999999991</c:v>
                </c:pt>
                <c:pt idx="23">
                  <c:v>4333.515428571427</c:v>
                </c:pt>
                <c:pt idx="24">
                  <c:v>4131.3979411764694</c:v>
                </c:pt>
                <c:pt idx="25">
                  <c:v>3675.1196875000001</c:v>
                </c:pt>
                <c:pt idx="26">
                  <c:v>5071.5445714285715</c:v>
                </c:pt>
                <c:pt idx="27">
                  <c:v>4090.33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C-401A-9422-A5C159171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323519"/>
        <c:axId val="1585338495"/>
      </c:lineChart>
      <c:dateAx>
        <c:axId val="158532351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38495"/>
        <c:crosses val="autoZero"/>
        <c:auto val="1"/>
        <c:lblOffset val="100"/>
        <c:baseTimeUnit val="months"/>
      </c:dateAx>
      <c:valAx>
        <c:axId val="158533849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2351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Arial"/>
                <a:ea typeface="Arial"/>
                <a:cs typeface="Arial"/>
              </a:defRPr>
            </a:pPr>
            <a:r>
              <a:rPr lang="pt-BR"/>
              <a:t>SEHAB - Secretaria de Estado de Habitação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SEHAB - Secretaria de Estado de Habitação</c:v>
          </c:tx>
          <c:spPr>
            <a:ln w="22860">
              <a:solidFill>
                <a:srgbClr val="FF8C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3333333333333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jan/2015
R$ 3.901,95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B-4435-B8CC-2D5E9B08D10C}"/>
                </c:ext>
              </c:extLst>
            </c:dLbl>
            <c:dLbl>
              <c:idx val="26"/>
              <c:layout>
                <c:manualLayout>
                  <c:x val="-8.3333333333333329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80002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mar/2017
R$ 5.149,01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9DB-4435-B8CC-2D5E9B08D10C}"/>
                </c:ext>
              </c:extLst>
            </c:dLbl>
            <c:dLbl>
              <c:idx val="28"/>
              <c:layout>
                <c:manualLayout>
                  <c:x val="4.1666666666666588E-2"/>
                  <c:y val="8.33333333333333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B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mai/2017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9DB-4435-B8CC-2D5E9B08D10C}"/>
                </c:ext>
              </c:extLst>
            </c:dLbl>
            <c:dLbl>
              <c:idx val="127"/>
              <c:layout>
                <c:manualLayout>
                  <c:x val="-6.25E-2"/>
                  <c:y val="0.1346945538057742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 b="1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ago/2025
R$ 0,00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79DB-4435-B8CC-2D5E9B08D1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'rem media mensal'!$B$1:$DY$1</c:f>
              <c:numCache>
                <c:formatCode>[$-416]mmm\-yy;@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'rem media mensal'!$B$42:$DY$42</c:f>
              <c:numCache>
                <c:formatCode>_("R$"* #,##0.00_);_("R$"* \(#,##0.00\);_("R$"* "-"??_);_(@_)</c:formatCode>
                <c:ptCount val="128"/>
                <c:pt idx="0">
                  <c:v>3901.9488888888891</c:v>
                </c:pt>
                <c:pt idx="1">
                  <c:v>3381.1329166666669</c:v>
                </c:pt>
                <c:pt idx="2">
                  <c:v>3588.9565384615398</c:v>
                </c:pt>
                <c:pt idx="3">
                  <c:v>3460.4888888888886</c:v>
                </c:pt>
                <c:pt idx="4">
                  <c:v>3487.8588888888885</c:v>
                </c:pt>
                <c:pt idx="5">
                  <c:v>3569.9381481481473</c:v>
                </c:pt>
                <c:pt idx="6">
                  <c:v>3482.3992592592585</c:v>
                </c:pt>
                <c:pt idx="7">
                  <c:v>3701.331999999999</c:v>
                </c:pt>
                <c:pt idx="8">
                  <c:v>3635.3484615384609</c:v>
                </c:pt>
                <c:pt idx="9">
                  <c:v>3918.0179999999991</c:v>
                </c:pt>
                <c:pt idx="10">
                  <c:v>3815.3757692307681</c:v>
                </c:pt>
                <c:pt idx="11">
                  <c:v>3821.1059999999993</c:v>
                </c:pt>
                <c:pt idx="12">
                  <c:v>4041.0033333333326</c:v>
                </c:pt>
                <c:pt idx="13">
                  <c:v>3589.791538461538</c:v>
                </c:pt>
                <c:pt idx="14">
                  <c:v>3800.229615384615</c:v>
                </c:pt>
                <c:pt idx="15">
                  <c:v>3605.0314814814815</c:v>
                </c:pt>
                <c:pt idx="16">
                  <c:v>4009.5155172413788</c:v>
                </c:pt>
                <c:pt idx="17">
                  <c:v>3574.172222222222</c:v>
                </c:pt>
                <c:pt idx="18">
                  <c:v>3855.163333333333</c:v>
                </c:pt>
                <c:pt idx="19">
                  <c:v>3655.1844444444441</c:v>
                </c:pt>
                <c:pt idx="20">
                  <c:v>3582.885185185185</c:v>
                </c:pt>
                <c:pt idx="21">
                  <c:v>3601.2266666666665</c:v>
                </c:pt>
                <c:pt idx="22">
                  <c:v>3607.5896296296296</c:v>
                </c:pt>
                <c:pt idx="23">
                  <c:v>3845.051481481481</c:v>
                </c:pt>
                <c:pt idx="24">
                  <c:v>3877.9</c:v>
                </c:pt>
                <c:pt idx="25">
                  <c:v>3636.9803703703706</c:v>
                </c:pt>
                <c:pt idx="26">
                  <c:v>5149.0107692307693</c:v>
                </c:pt>
                <c:pt idx="27">
                  <c:v>735.18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B-4435-B8CC-2D5E9B08D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339743"/>
        <c:axId val="1585328511"/>
      </c:lineChart>
      <c:dateAx>
        <c:axId val="1585339743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28511"/>
        <c:crosses val="autoZero"/>
        <c:auto val="1"/>
        <c:lblOffset val="100"/>
        <c:baseTimeUnit val="months"/>
      </c:dateAx>
      <c:valAx>
        <c:axId val="158532851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000" b="1">
                <a:latin typeface="Arial"/>
                <a:ea typeface="Arial"/>
                <a:cs typeface="Arial"/>
              </a:defRPr>
            </a:pPr>
            <a:endParaRPr lang="pt-BR"/>
          </a:p>
        </c:txPr>
        <c:crossAx val="158533974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4.xml"/><Relationship Id="rId18" Type="http://schemas.openxmlformats.org/officeDocument/2006/relationships/chart" Target="../charts/chart59.xml"/><Relationship Id="rId26" Type="http://schemas.openxmlformats.org/officeDocument/2006/relationships/chart" Target="../charts/chart67.xml"/><Relationship Id="rId39" Type="http://schemas.openxmlformats.org/officeDocument/2006/relationships/chart" Target="../charts/chart80.xml"/><Relationship Id="rId21" Type="http://schemas.openxmlformats.org/officeDocument/2006/relationships/chart" Target="../charts/chart62.xml"/><Relationship Id="rId34" Type="http://schemas.openxmlformats.org/officeDocument/2006/relationships/chart" Target="../charts/chart75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6" Type="http://schemas.openxmlformats.org/officeDocument/2006/relationships/chart" Target="../charts/chart57.xml"/><Relationship Id="rId20" Type="http://schemas.openxmlformats.org/officeDocument/2006/relationships/chart" Target="../charts/chart61.xml"/><Relationship Id="rId29" Type="http://schemas.openxmlformats.org/officeDocument/2006/relationships/chart" Target="../charts/chart70.xml"/><Relationship Id="rId41" Type="http://schemas.openxmlformats.org/officeDocument/2006/relationships/chart" Target="../charts/chart82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11" Type="http://schemas.openxmlformats.org/officeDocument/2006/relationships/chart" Target="../charts/chart52.xml"/><Relationship Id="rId24" Type="http://schemas.openxmlformats.org/officeDocument/2006/relationships/chart" Target="../charts/chart65.xml"/><Relationship Id="rId32" Type="http://schemas.openxmlformats.org/officeDocument/2006/relationships/chart" Target="../charts/chart73.xml"/><Relationship Id="rId37" Type="http://schemas.openxmlformats.org/officeDocument/2006/relationships/chart" Target="../charts/chart78.xml"/><Relationship Id="rId40" Type="http://schemas.openxmlformats.org/officeDocument/2006/relationships/chart" Target="../charts/chart81.xml"/><Relationship Id="rId5" Type="http://schemas.openxmlformats.org/officeDocument/2006/relationships/chart" Target="../charts/chart46.xml"/><Relationship Id="rId15" Type="http://schemas.openxmlformats.org/officeDocument/2006/relationships/chart" Target="../charts/chart56.xml"/><Relationship Id="rId23" Type="http://schemas.openxmlformats.org/officeDocument/2006/relationships/chart" Target="../charts/chart64.xml"/><Relationship Id="rId28" Type="http://schemas.openxmlformats.org/officeDocument/2006/relationships/chart" Target="../charts/chart69.xml"/><Relationship Id="rId36" Type="http://schemas.openxmlformats.org/officeDocument/2006/relationships/chart" Target="../charts/chart77.xml"/><Relationship Id="rId10" Type="http://schemas.openxmlformats.org/officeDocument/2006/relationships/chart" Target="../charts/chart51.xml"/><Relationship Id="rId19" Type="http://schemas.openxmlformats.org/officeDocument/2006/relationships/chart" Target="../charts/chart60.xml"/><Relationship Id="rId31" Type="http://schemas.openxmlformats.org/officeDocument/2006/relationships/chart" Target="../charts/chart72.xml"/><Relationship Id="rId4" Type="http://schemas.openxmlformats.org/officeDocument/2006/relationships/chart" Target="../charts/chart45.xml"/><Relationship Id="rId9" Type="http://schemas.openxmlformats.org/officeDocument/2006/relationships/chart" Target="../charts/chart50.xml"/><Relationship Id="rId14" Type="http://schemas.openxmlformats.org/officeDocument/2006/relationships/chart" Target="../charts/chart55.xml"/><Relationship Id="rId22" Type="http://schemas.openxmlformats.org/officeDocument/2006/relationships/chart" Target="../charts/chart63.xml"/><Relationship Id="rId27" Type="http://schemas.openxmlformats.org/officeDocument/2006/relationships/chart" Target="../charts/chart68.xml"/><Relationship Id="rId30" Type="http://schemas.openxmlformats.org/officeDocument/2006/relationships/chart" Target="../charts/chart71.xml"/><Relationship Id="rId35" Type="http://schemas.openxmlformats.org/officeDocument/2006/relationships/chart" Target="../charts/chart76.xml"/><Relationship Id="rId8" Type="http://schemas.openxmlformats.org/officeDocument/2006/relationships/chart" Target="../charts/chart49.xml"/><Relationship Id="rId3" Type="http://schemas.openxmlformats.org/officeDocument/2006/relationships/chart" Target="../charts/chart44.xml"/><Relationship Id="rId12" Type="http://schemas.openxmlformats.org/officeDocument/2006/relationships/chart" Target="../charts/chart53.xml"/><Relationship Id="rId17" Type="http://schemas.openxmlformats.org/officeDocument/2006/relationships/chart" Target="../charts/chart58.xml"/><Relationship Id="rId25" Type="http://schemas.openxmlformats.org/officeDocument/2006/relationships/chart" Target="../charts/chart66.xml"/><Relationship Id="rId33" Type="http://schemas.openxmlformats.org/officeDocument/2006/relationships/chart" Target="../charts/chart74.xml"/><Relationship Id="rId38" Type="http://schemas.openxmlformats.org/officeDocument/2006/relationships/chart" Target="../charts/chart79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95.xml"/><Relationship Id="rId18" Type="http://schemas.openxmlformats.org/officeDocument/2006/relationships/chart" Target="../charts/chart100.xml"/><Relationship Id="rId26" Type="http://schemas.openxmlformats.org/officeDocument/2006/relationships/chart" Target="../charts/chart108.xml"/><Relationship Id="rId39" Type="http://schemas.openxmlformats.org/officeDocument/2006/relationships/chart" Target="../charts/chart121.xml"/><Relationship Id="rId21" Type="http://schemas.openxmlformats.org/officeDocument/2006/relationships/chart" Target="../charts/chart103.xml"/><Relationship Id="rId34" Type="http://schemas.openxmlformats.org/officeDocument/2006/relationships/chart" Target="../charts/chart116.xml"/><Relationship Id="rId7" Type="http://schemas.openxmlformats.org/officeDocument/2006/relationships/chart" Target="../charts/chart89.xml"/><Relationship Id="rId2" Type="http://schemas.openxmlformats.org/officeDocument/2006/relationships/chart" Target="../charts/chart84.xml"/><Relationship Id="rId16" Type="http://schemas.openxmlformats.org/officeDocument/2006/relationships/chart" Target="../charts/chart98.xml"/><Relationship Id="rId20" Type="http://schemas.openxmlformats.org/officeDocument/2006/relationships/chart" Target="../charts/chart102.xml"/><Relationship Id="rId29" Type="http://schemas.openxmlformats.org/officeDocument/2006/relationships/chart" Target="../charts/chart111.xml"/><Relationship Id="rId41" Type="http://schemas.openxmlformats.org/officeDocument/2006/relationships/chart" Target="../charts/chart123.xml"/><Relationship Id="rId1" Type="http://schemas.openxmlformats.org/officeDocument/2006/relationships/chart" Target="../charts/chart83.xml"/><Relationship Id="rId6" Type="http://schemas.openxmlformats.org/officeDocument/2006/relationships/chart" Target="../charts/chart88.xml"/><Relationship Id="rId11" Type="http://schemas.openxmlformats.org/officeDocument/2006/relationships/chart" Target="../charts/chart93.xml"/><Relationship Id="rId24" Type="http://schemas.openxmlformats.org/officeDocument/2006/relationships/chart" Target="../charts/chart106.xml"/><Relationship Id="rId32" Type="http://schemas.openxmlformats.org/officeDocument/2006/relationships/chart" Target="../charts/chart114.xml"/><Relationship Id="rId37" Type="http://schemas.openxmlformats.org/officeDocument/2006/relationships/chart" Target="../charts/chart119.xml"/><Relationship Id="rId40" Type="http://schemas.openxmlformats.org/officeDocument/2006/relationships/chart" Target="../charts/chart122.xml"/><Relationship Id="rId5" Type="http://schemas.openxmlformats.org/officeDocument/2006/relationships/chart" Target="../charts/chart87.xml"/><Relationship Id="rId15" Type="http://schemas.openxmlformats.org/officeDocument/2006/relationships/chart" Target="../charts/chart97.xml"/><Relationship Id="rId23" Type="http://schemas.openxmlformats.org/officeDocument/2006/relationships/chart" Target="../charts/chart105.xml"/><Relationship Id="rId28" Type="http://schemas.openxmlformats.org/officeDocument/2006/relationships/chart" Target="../charts/chart110.xml"/><Relationship Id="rId36" Type="http://schemas.openxmlformats.org/officeDocument/2006/relationships/chart" Target="../charts/chart118.xml"/><Relationship Id="rId10" Type="http://schemas.openxmlformats.org/officeDocument/2006/relationships/chart" Target="../charts/chart92.xml"/><Relationship Id="rId19" Type="http://schemas.openxmlformats.org/officeDocument/2006/relationships/chart" Target="../charts/chart101.xml"/><Relationship Id="rId31" Type="http://schemas.openxmlformats.org/officeDocument/2006/relationships/chart" Target="../charts/chart113.xml"/><Relationship Id="rId4" Type="http://schemas.openxmlformats.org/officeDocument/2006/relationships/chart" Target="../charts/chart86.xml"/><Relationship Id="rId9" Type="http://schemas.openxmlformats.org/officeDocument/2006/relationships/chart" Target="../charts/chart91.xml"/><Relationship Id="rId14" Type="http://schemas.openxmlformats.org/officeDocument/2006/relationships/chart" Target="../charts/chart96.xml"/><Relationship Id="rId22" Type="http://schemas.openxmlformats.org/officeDocument/2006/relationships/chart" Target="../charts/chart104.xml"/><Relationship Id="rId27" Type="http://schemas.openxmlformats.org/officeDocument/2006/relationships/chart" Target="../charts/chart109.xml"/><Relationship Id="rId30" Type="http://schemas.openxmlformats.org/officeDocument/2006/relationships/chart" Target="../charts/chart112.xml"/><Relationship Id="rId35" Type="http://schemas.openxmlformats.org/officeDocument/2006/relationships/chart" Target="../charts/chart117.xml"/><Relationship Id="rId8" Type="http://schemas.openxmlformats.org/officeDocument/2006/relationships/chart" Target="../charts/chart90.xml"/><Relationship Id="rId3" Type="http://schemas.openxmlformats.org/officeDocument/2006/relationships/chart" Target="../charts/chart85.xml"/><Relationship Id="rId12" Type="http://schemas.openxmlformats.org/officeDocument/2006/relationships/chart" Target="../charts/chart94.xml"/><Relationship Id="rId17" Type="http://schemas.openxmlformats.org/officeDocument/2006/relationships/chart" Target="../charts/chart99.xml"/><Relationship Id="rId25" Type="http://schemas.openxmlformats.org/officeDocument/2006/relationships/chart" Target="../charts/chart107.xml"/><Relationship Id="rId33" Type="http://schemas.openxmlformats.org/officeDocument/2006/relationships/chart" Target="../charts/chart115.xml"/><Relationship Id="rId38" Type="http://schemas.openxmlformats.org/officeDocument/2006/relationships/chart" Target="../charts/chart12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5.xml"/><Relationship Id="rId1" Type="http://schemas.openxmlformats.org/officeDocument/2006/relationships/chart" Target="../charts/chart124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8.xml"/><Relationship Id="rId18" Type="http://schemas.openxmlformats.org/officeDocument/2006/relationships/chart" Target="../charts/chart143.xml"/><Relationship Id="rId26" Type="http://schemas.openxmlformats.org/officeDocument/2006/relationships/chart" Target="../charts/chart151.xml"/><Relationship Id="rId39" Type="http://schemas.openxmlformats.org/officeDocument/2006/relationships/chart" Target="../charts/chart164.xml"/><Relationship Id="rId21" Type="http://schemas.openxmlformats.org/officeDocument/2006/relationships/chart" Target="../charts/chart146.xml"/><Relationship Id="rId34" Type="http://schemas.openxmlformats.org/officeDocument/2006/relationships/chart" Target="../charts/chart159.xml"/><Relationship Id="rId7" Type="http://schemas.openxmlformats.org/officeDocument/2006/relationships/chart" Target="../charts/chart132.xml"/><Relationship Id="rId2" Type="http://schemas.openxmlformats.org/officeDocument/2006/relationships/chart" Target="../charts/chart127.xml"/><Relationship Id="rId16" Type="http://schemas.openxmlformats.org/officeDocument/2006/relationships/chart" Target="../charts/chart141.xml"/><Relationship Id="rId20" Type="http://schemas.openxmlformats.org/officeDocument/2006/relationships/chart" Target="../charts/chart145.xml"/><Relationship Id="rId29" Type="http://schemas.openxmlformats.org/officeDocument/2006/relationships/chart" Target="../charts/chart154.xml"/><Relationship Id="rId41" Type="http://schemas.openxmlformats.org/officeDocument/2006/relationships/chart" Target="../charts/chart166.xml"/><Relationship Id="rId1" Type="http://schemas.openxmlformats.org/officeDocument/2006/relationships/chart" Target="../charts/chart126.xml"/><Relationship Id="rId6" Type="http://schemas.openxmlformats.org/officeDocument/2006/relationships/chart" Target="../charts/chart131.xml"/><Relationship Id="rId11" Type="http://schemas.openxmlformats.org/officeDocument/2006/relationships/chart" Target="../charts/chart136.xml"/><Relationship Id="rId24" Type="http://schemas.openxmlformats.org/officeDocument/2006/relationships/chart" Target="../charts/chart149.xml"/><Relationship Id="rId32" Type="http://schemas.openxmlformats.org/officeDocument/2006/relationships/chart" Target="../charts/chart157.xml"/><Relationship Id="rId37" Type="http://schemas.openxmlformats.org/officeDocument/2006/relationships/chart" Target="../charts/chart162.xml"/><Relationship Id="rId40" Type="http://schemas.openxmlformats.org/officeDocument/2006/relationships/chart" Target="../charts/chart165.xml"/><Relationship Id="rId5" Type="http://schemas.openxmlformats.org/officeDocument/2006/relationships/chart" Target="../charts/chart130.xml"/><Relationship Id="rId15" Type="http://schemas.openxmlformats.org/officeDocument/2006/relationships/chart" Target="../charts/chart140.xml"/><Relationship Id="rId23" Type="http://schemas.openxmlformats.org/officeDocument/2006/relationships/chart" Target="../charts/chart148.xml"/><Relationship Id="rId28" Type="http://schemas.openxmlformats.org/officeDocument/2006/relationships/chart" Target="../charts/chart153.xml"/><Relationship Id="rId36" Type="http://schemas.openxmlformats.org/officeDocument/2006/relationships/chart" Target="../charts/chart161.xml"/><Relationship Id="rId10" Type="http://schemas.openxmlformats.org/officeDocument/2006/relationships/chart" Target="../charts/chart135.xml"/><Relationship Id="rId19" Type="http://schemas.openxmlformats.org/officeDocument/2006/relationships/chart" Target="../charts/chart144.xml"/><Relationship Id="rId31" Type="http://schemas.openxmlformats.org/officeDocument/2006/relationships/chart" Target="../charts/chart156.xml"/><Relationship Id="rId4" Type="http://schemas.openxmlformats.org/officeDocument/2006/relationships/chart" Target="../charts/chart129.xml"/><Relationship Id="rId9" Type="http://schemas.openxmlformats.org/officeDocument/2006/relationships/chart" Target="../charts/chart134.xml"/><Relationship Id="rId14" Type="http://schemas.openxmlformats.org/officeDocument/2006/relationships/chart" Target="../charts/chart139.xml"/><Relationship Id="rId22" Type="http://schemas.openxmlformats.org/officeDocument/2006/relationships/chart" Target="../charts/chart147.xml"/><Relationship Id="rId27" Type="http://schemas.openxmlformats.org/officeDocument/2006/relationships/chart" Target="../charts/chart152.xml"/><Relationship Id="rId30" Type="http://schemas.openxmlformats.org/officeDocument/2006/relationships/chart" Target="../charts/chart155.xml"/><Relationship Id="rId35" Type="http://schemas.openxmlformats.org/officeDocument/2006/relationships/chart" Target="../charts/chart160.xml"/><Relationship Id="rId8" Type="http://schemas.openxmlformats.org/officeDocument/2006/relationships/chart" Target="../charts/chart133.xml"/><Relationship Id="rId3" Type="http://schemas.openxmlformats.org/officeDocument/2006/relationships/chart" Target="../charts/chart128.xml"/><Relationship Id="rId12" Type="http://schemas.openxmlformats.org/officeDocument/2006/relationships/chart" Target="../charts/chart137.xml"/><Relationship Id="rId17" Type="http://schemas.openxmlformats.org/officeDocument/2006/relationships/chart" Target="../charts/chart142.xml"/><Relationship Id="rId25" Type="http://schemas.openxmlformats.org/officeDocument/2006/relationships/chart" Target="../charts/chart150.xml"/><Relationship Id="rId33" Type="http://schemas.openxmlformats.org/officeDocument/2006/relationships/chart" Target="../charts/chart158.xml"/><Relationship Id="rId38" Type="http://schemas.openxmlformats.org/officeDocument/2006/relationships/chart" Target="../charts/chart163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79.xml"/><Relationship Id="rId18" Type="http://schemas.openxmlformats.org/officeDocument/2006/relationships/chart" Target="../charts/chart184.xml"/><Relationship Id="rId26" Type="http://schemas.openxmlformats.org/officeDocument/2006/relationships/chart" Target="../charts/chart192.xml"/><Relationship Id="rId39" Type="http://schemas.openxmlformats.org/officeDocument/2006/relationships/chart" Target="../charts/chart205.xml"/><Relationship Id="rId21" Type="http://schemas.openxmlformats.org/officeDocument/2006/relationships/chart" Target="../charts/chart187.xml"/><Relationship Id="rId34" Type="http://schemas.openxmlformats.org/officeDocument/2006/relationships/chart" Target="../charts/chart200.xml"/><Relationship Id="rId7" Type="http://schemas.openxmlformats.org/officeDocument/2006/relationships/chart" Target="../charts/chart173.xml"/><Relationship Id="rId2" Type="http://schemas.openxmlformats.org/officeDocument/2006/relationships/chart" Target="../charts/chart168.xml"/><Relationship Id="rId16" Type="http://schemas.openxmlformats.org/officeDocument/2006/relationships/chart" Target="../charts/chart182.xml"/><Relationship Id="rId20" Type="http://schemas.openxmlformats.org/officeDocument/2006/relationships/chart" Target="../charts/chart186.xml"/><Relationship Id="rId29" Type="http://schemas.openxmlformats.org/officeDocument/2006/relationships/chart" Target="../charts/chart195.xml"/><Relationship Id="rId41" Type="http://schemas.openxmlformats.org/officeDocument/2006/relationships/chart" Target="../charts/chart207.xml"/><Relationship Id="rId1" Type="http://schemas.openxmlformats.org/officeDocument/2006/relationships/chart" Target="../charts/chart167.xml"/><Relationship Id="rId6" Type="http://schemas.openxmlformats.org/officeDocument/2006/relationships/chart" Target="../charts/chart172.xml"/><Relationship Id="rId11" Type="http://schemas.openxmlformats.org/officeDocument/2006/relationships/chart" Target="../charts/chart177.xml"/><Relationship Id="rId24" Type="http://schemas.openxmlformats.org/officeDocument/2006/relationships/chart" Target="../charts/chart190.xml"/><Relationship Id="rId32" Type="http://schemas.openxmlformats.org/officeDocument/2006/relationships/chart" Target="../charts/chart198.xml"/><Relationship Id="rId37" Type="http://schemas.openxmlformats.org/officeDocument/2006/relationships/chart" Target="../charts/chart203.xml"/><Relationship Id="rId40" Type="http://schemas.openxmlformats.org/officeDocument/2006/relationships/chart" Target="../charts/chart206.xml"/><Relationship Id="rId5" Type="http://schemas.openxmlformats.org/officeDocument/2006/relationships/chart" Target="../charts/chart171.xml"/><Relationship Id="rId15" Type="http://schemas.openxmlformats.org/officeDocument/2006/relationships/chart" Target="../charts/chart181.xml"/><Relationship Id="rId23" Type="http://schemas.openxmlformats.org/officeDocument/2006/relationships/chart" Target="../charts/chart189.xml"/><Relationship Id="rId28" Type="http://schemas.openxmlformats.org/officeDocument/2006/relationships/chart" Target="../charts/chart194.xml"/><Relationship Id="rId36" Type="http://schemas.openxmlformats.org/officeDocument/2006/relationships/chart" Target="../charts/chart202.xml"/><Relationship Id="rId10" Type="http://schemas.openxmlformats.org/officeDocument/2006/relationships/chart" Target="../charts/chart176.xml"/><Relationship Id="rId19" Type="http://schemas.openxmlformats.org/officeDocument/2006/relationships/chart" Target="../charts/chart185.xml"/><Relationship Id="rId31" Type="http://schemas.openxmlformats.org/officeDocument/2006/relationships/chart" Target="../charts/chart197.xml"/><Relationship Id="rId4" Type="http://schemas.openxmlformats.org/officeDocument/2006/relationships/chart" Target="../charts/chart170.xml"/><Relationship Id="rId9" Type="http://schemas.openxmlformats.org/officeDocument/2006/relationships/chart" Target="../charts/chart175.xml"/><Relationship Id="rId14" Type="http://schemas.openxmlformats.org/officeDocument/2006/relationships/chart" Target="../charts/chart180.xml"/><Relationship Id="rId22" Type="http://schemas.openxmlformats.org/officeDocument/2006/relationships/chart" Target="../charts/chart188.xml"/><Relationship Id="rId27" Type="http://schemas.openxmlformats.org/officeDocument/2006/relationships/chart" Target="../charts/chart193.xml"/><Relationship Id="rId30" Type="http://schemas.openxmlformats.org/officeDocument/2006/relationships/chart" Target="../charts/chart196.xml"/><Relationship Id="rId35" Type="http://schemas.openxmlformats.org/officeDocument/2006/relationships/chart" Target="../charts/chart201.xml"/><Relationship Id="rId8" Type="http://schemas.openxmlformats.org/officeDocument/2006/relationships/chart" Target="../charts/chart174.xml"/><Relationship Id="rId3" Type="http://schemas.openxmlformats.org/officeDocument/2006/relationships/chart" Target="../charts/chart169.xml"/><Relationship Id="rId12" Type="http://schemas.openxmlformats.org/officeDocument/2006/relationships/chart" Target="../charts/chart178.xml"/><Relationship Id="rId17" Type="http://schemas.openxmlformats.org/officeDocument/2006/relationships/chart" Target="../charts/chart183.xml"/><Relationship Id="rId25" Type="http://schemas.openxmlformats.org/officeDocument/2006/relationships/chart" Target="../charts/chart191.xml"/><Relationship Id="rId33" Type="http://schemas.openxmlformats.org/officeDocument/2006/relationships/chart" Target="../charts/chart199.xml"/><Relationship Id="rId38" Type="http://schemas.openxmlformats.org/officeDocument/2006/relationships/chart" Target="../charts/chart204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20.xml"/><Relationship Id="rId18" Type="http://schemas.openxmlformats.org/officeDocument/2006/relationships/chart" Target="../charts/chart225.xml"/><Relationship Id="rId26" Type="http://schemas.openxmlformats.org/officeDocument/2006/relationships/chart" Target="../charts/chart233.xml"/><Relationship Id="rId39" Type="http://schemas.openxmlformats.org/officeDocument/2006/relationships/chart" Target="../charts/chart246.xml"/><Relationship Id="rId21" Type="http://schemas.openxmlformats.org/officeDocument/2006/relationships/chart" Target="../charts/chart228.xml"/><Relationship Id="rId34" Type="http://schemas.openxmlformats.org/officeDocument/2006/relationships/chart" Target="../charts/chart241.xml"/><Relationship Id="rId7" Type="http://schemas.openxmlformats.org/officeDocument/2006/relationships/chart" Target="../charts/chart214.xml"/><Relationship Id="rId2" Type="http://schemas.openxmlformats.org/officeDocument/2006/relationships/chart" Target="../charts/chart209.xml"/><Relationship Id="rId16" Type="http://schemas.openxmlformats.org/officeDocument/2006/relationships/chart" Target="../charts/chart223.xml"/><Relationship Id="rId20" Type="http://schemas.openxmlformats.org/officeDocument/2006/relationships/chart" Target="../charts/chart227.xml"/><Relationship Id="rId29" Type="http://schemas.openxmlformats.org/officeDocument/2006/relationships/chart" Target="../charts/chart236.xml"/><Relationship Id="rId41" Type="http://schemas.openxmlformats.org/officeDocument/2006/relationships/chart" Target="../charts/chart248.xml"/><Relationship Id="rId1" Type="http://schemas.openxmlformats.org/officeDocument/2006/relationships/chart" Target="../charts/chart208.xml"/><Relationship Id="rId6" Type="http://schemas.openxmlformats.org/officeDocument/2006/relationships/chart" Target="../charts/chart213.xml"/><Relationship Id="rId11" Type="http://schemas.openxmlformats.org/officeDocument/2006/relationships/chart" Target="../charts/chart218.xml"/><Relationship Id="rId24" Type="http://schemas.openxmlformats.org/officeDocument/2006/relationships/chart" Target="../charts/chart231.xml"/><Relationship Id="rId32" Type="http://schemas.openxmlformats.org/officeDocument/2006/relationships/chart" Target="../charts/chart239.xml"/><Relationship Id="rId37" Type="http://schemas.openxmlformats.org/officeDocument/2006/relationships/chart" Target="../charts/chart244.xml"/><Relationship Id="rId40" Type="http://schemas.openxmlformats.org/officeDocument/2006/relationships/chart" Target="../charts/chart247.xml"/><Relationship Id="rId5" Type="http://schemas.openxmlformats.org/officeDocument/2006/relationships/chart" Target="../charts/chart212.xml"/><Relationship Id="rId15" Type="http://schemas.openxmlformats.org/officeDocument/2006/relationships/chart" Target="../charts/chart222.xml"/><Relationship Id="rId23" Type="http://schemas.openxmlformats.org/officeDocument/2006/relationships/chart" Target="../charts/chart230.xml"/><Relationship Id="rId28" Type="http://schemas.openxmlformats.org/officeDocument/2006/relationships/chart" Target="../charts/chart235.xml"/><Relationship Id="rId36" Type="http://schemas.openxmlformats.org/officeDocument/2006/relationships/chart" Target="../charts/chart243.xml"/><Relationship Id="rId10" Type="http://schemas.openxmlformats.org/officeDocument/2006/relationships/chart" Target="../charts/chart217.xml"/><Relationship Id="rId19" Type="http://schemas.openxmlformats.org/officeDocument/2006/relationships/chart" Target="../charts/chart226.xml"/><Relationship Id="rId31" Type="http://schemas.openxmlformats.org/officeDocument/2006/relationships/chart" Target="../charts/chart238.xml"/><Relationship Id="rId4" Type="http://schemas.openxmlformats.org/officeDocument/2006/relationships/chart" Target="../charts/chart211.xml"/><Relationship Id="rId9" Type="http://schemas.openxmlformats.org/officeDocument/2006/relationships/chart" Target="../charts/chart216.xml"/><Relationship Id="rId14" Type="http://schemas.openxmlformats.org/officeDocument/2006/relationships/chart" Target="../charts/chart221.xml"/><Relationship Id="rId22" Type="http://schemas.openxmlformats.org/officeDocument/2006/relationships/chart" Target="../charts/chart229.xml"/><Relationship Id="rId27" Type="http://schemas.openxmlformats.org/officeDocument/2006/relationships/chart" Target="../charts/chart234.xml"/><Relationship Id="rId30" Type="http://schemas.openxmlformats.org/officeDocument/2006/relationships/chart" Target="../charts/chart237.xml"/><Relationship Id="rId35" Type="http://schemas.openxmlformats.org/officeDocument/2006/relationships/chart" Target="../charts/chart242.xml"/><Relationship Id="rId8" Type="http://schemas.openxmlformats.org/officeDocument/2006/relationships/chart" Target="../charts/chart215.xml"/><Relationship Id="rId3" Type="http://schemas.openxmlformats.org/officeDocument/2006/relationships/chart" Target="../charts/chart210.xml"/><Relationship Id="rId12" Type="http://schemas.openxmlformats.org/officeDocument/2006/relationships/chart" Target="../charts/chart219.xml"/><Relationship Id="rId17" Type="http://schemas.openxmlformats.org/officeDocument/2006/relationships/chart" Target="../charts/chart224.xml"/><Relationship Id="rId25" Type="http://schemas.openxmlformats.org/officeDocument/2006/relationships/chart" Target="../charts/chart232.xml"/><Relationship Id="rId33" Type="http://schemas.openxmlformats.org/officeDocument/2006/relationships/chart" Target="../charts/chart240.xml"/><Relationship Id="rId38" Type="http://schemas.openxmlformats.org/officeDocument/2006/relationships/chart" Target="../charts/chart2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28</xdr:col>
      <xdr:colOff>304800</xdr:colOff>
      <xdr:row>28</xdr:row>
      <xdr:rowOff>73025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60325</xdr:rowOff>
    </xdr:from>
    <xdr:to>
      <xdr:col>28</xdr:col>
      <xdr:colOff>304800</xdr:colOff>
      <xdr:row>59</xdr:row>
      <xdr:rowOff>133350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63</xdr:row>
      <xdr:rowOff>120650</xdr:rowOff>
    </xdr:from>
    <xdr:to>
      <xdr:col>28</xdr:col>
      <xdr:colOff>304800</xdr:colOff>
      <xdr:row>91</xdr:row>
      <xdr:rowOff>31750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95</xdr:row>
      <xdr:rowOff>19050</xdr:rowOff>
    </xdr:from>
    <xdr:to>
      <xdr:col>28</xdr:col>
      <xdr:colOff>304800</xdr:colOff>
      <xdr:row>122</xdr:row>
      <xdr:rowOff>92075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126</xdr:row>
      <xdr:rowOff>79375</xdr:rowOff>
    </xdr:from>
    <xdr:to>
      <xdr:col>28</xdr:col>
      <xdr:colOff>304800</xdr:colOff>
      <xdr:row>153</xdr:row>
      <xdr:rowOff>152400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157</xdr:row>
      <xdr:rowOff>139700</xdr:rowOff>
    </xdr:from>
    <xdr:to>
      <xdr:col>28</xdr:col>
      <xdr:colOff>304800</xdr:colOff>
      <xdr:row>185</xdr:row>
      <xdr:rowOff>50800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189</xdr:row>
      <xdr:rowOff>38100</xdr:rowOff>
    </xdr:from>
    <xdr:to>
      <xdr:col>28</xdr:col>
      <xdr:colOff>304800</xdr:colOff>
      <xdr:row>216</xdr:row>
      <xdr:rowOff>111125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220</xdr:row>
      <xdr:rowOff>98425</xdr:rowOff>
    </xdr:from>
    <xdr:to>
      <xdr:col>28</xdr:col>
      <xdr:colOff>304800</xdr:colOff>
      <xdr:row>248</xdr:row>
      <xdr:rowOff>9525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251</xdr:row>
      <xdr:rowOff>158750</xdr:rowOff>
    </xdr:from>
    <xdr:to>
      <xdr:col>28</xdr:col>
      <xdr:colOff>304800</xdr:colOff>
      <xdr:row>279</xdr:row>
      <xdr:rowOff>69850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283</xdr:row>
      <xdr:rowOff>57150</xdr:rowOff>
    </xdr:from>
    <xdr:to>
      <xdr:col>28</xdr:col>
      <xdr:colOff>304800</xdr:colOff>
      <xdr:row>310</xdr:row>
      <xdr:rowOff>130175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314</xdr:row>
      <xdr:rowOff>117475</xdr:rowOff>
    </xdr:from>
    <xdr:to>
      <xdr:col>28</xdr:col>
      <xdr:colOff>304800</xdr:colOff>
      <xdr:row>342</xdr:row>
      <xdr:rowOff>28575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346</xdr:row>
      <xdr:rowOff>15875</xdr:rowOff>
    </xdr:from>
    <xdr:to>
      <xdr:col>28</xdr:col>
      <xdr:colOff>304800</xdr:colOff>
      <xdr:row>373</xdr:row>
      <xdr:rowOff>88900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377</xdr:row>
      <xdr:rowOff>76200</xdr:rowOff>
    </xdr:from>
    <xdr:to>
      <xdr:col>28</xdr:col>
      <xdr:colOff>304800</xdr:colOff>
      <xdr:row>404</xdr:row>
      <xdr:rowOff>149225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408</xdr:row>
      <xdr:rowOff>136525</xdr:rowOff>
    </xdr:from>
    <xdr:to>
      <xdr:col>28</xdr:col>
      <xdr:colOff>304800</xdr:colOff>
      <xdr:row>436</xdr:row>
      <xdr:rowOff>47625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440</xdr:row>
      <xdr:rowOff>34925</xdr:rowOff>
    </xdr:from>
    <xdr:to>
      <xdr:col>28</xdr:col>
      <xdr:colOff>304800</xdr:colOff>
      <xdr:row>467</xdr:row>
      <xdr:rowOff>107950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471</xdr:row>
      <xdr:rowOff>95250</xdr:rowOff>
    </xdr:from>
    <xdr:to>
      <xdr:col>28</xdr:col>
      <xdr:colOff>304800</xdr:colOff>
      <xdr:row>499</xdr:row>
      <xdr:rowOff>6350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502</xdr:row>
      <xdr:rowOff>155575</xdr:rowOff>
    </xdr:from>
    <xdr:to>
      <xdr:col>28</xdr:col>
      <xdr:colOff>304800</xdr:colOff>
      <xdr:row>530</xdr:row>
      <xdr:rowOff>66675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534</xdr:row>
      <xdr:rowOff>53975</xdr:rowOff>
    </xdr:from>
    <xdr:to>
      <xdr:col>28</xdr:col>
      <xdr:colOff>304800</xdr:colOff>
      <xdr:row>561</xdr:row>
      <xdr:rowOff>127000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0</xdr:colOff>
      <xdr:row>565</xdr:row>
      <xdr:rowOff>114300</xdr:rowOff>
    </xdr:from>
    <xdr:to>
      <xdr:col>28</xdr:col>
      <xdr:colOff>304800</xdr:colOff>
      <xdr:row>593</xdr:row>
      <xdr:rowOff>25400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597</xdr:row>
      <xdr:rowOff>12700</xdr:rowOff>
    </xdr:from>
    <xdr:to>
      <xdr:col>28</xdr:col>
      <xdr:colOff>304800</xdr:colOff>
      <xdr:row>624</xdr:row>
      <xdr:rowOff>85725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0</xdr:colOff>
      <xdr:row>628</xdr:row>
      <xdr:rowOff>73025</xdr:rowOff>
    </xdr:from>
    <xdr:to>
      <xdr:col>28</xdr:col>
      <xdr:colOff>304800</xdr:colOff>
      <xdr:row>655</xdr:row>
      <xdr:rowOff>146050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0</xdr:colOff>
      <xdr:row>659</xdr:row>
      <xdr:rowOff>133350</xdr:rowOff>
    </xdr:from>
    <xdr:to>
      <xdr:col>28</xdr:col>
      <xdr:colOff>304800</xdr:colOff>
      <xdr:row>687</xdr:row>
      <xdr:rowOff>44450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691</xdr:row>
      <xdr:rowOff>31750</xdr:rowOff>
    </xdr:from>
    <xdr:to>
      <xdr:col>28</xdr:col>
      <xdr:colOff>304800</xdr:colOff>
      <xdr:row>718</xdr:row>
      <xdr:rowOff>104775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0</xdr:colOff>
      <xdr:row>722</xdr:row>
      <xdr:rowOff>92075</xdr:rowOff>
    </xdr:from>
    <xdr:to>
      <xdr:col>28</xdr:col>
      <xdr:colOff>304800</xdr:colOff>
      <xdr:row>750</xdr:row>
      <xdr:rowOff>3175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0</xdr:colOff>
      <xdr:row>753</xdr:row>
      <xdr:rowOff>152400</xdr:rowOff>
    </xdr:from>
    <xdr:to>
      <xdr:col>28</xdr:col>
      <xdr:colOff>304800</xdr:colOff>
      <xdr:row>781</xdr:row>
      <xdr:rowOff>63500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785</xdr:row>
      <xdr:rowOff>50800</xdr:rowOff>
    </xdr:from>
    <xdr:to>
      <xdr:col>28</xdr:col>
      <xdr:colOff>304800</xdr:colOff>
      <xdr:row>812</xdr:row>
      <xdr:rowOff>123825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0</xdr:colOff>
      <xdr:row>816</xdr:row>
      <xdr:rowOff>111125</xdr:rowOff>
    </xdr:from>
    <xdr:to>
      <xdr:col>28</xdr:col>
      <xdr:colOff>304800</xdr:colOff>
      <xdr:row>844</xdr:row>
      <xdr:rowOff>22225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0</xdr:colOff>
      <xdr:row>848</xdr:row>
      <xdr:rowOff>9525</xdr:rowOff>
    </xdr:from>
    <xdr:to>
      <xdr:col>28</xdr:col>
      <xdr:colOff>304800</xdr:colOff>
      <xdr:row>875</xdr:row>
      <xdr:rowOff>82550</xdr:rowOff>
    </xdr:to>
    <xdr:graphicFrame macro="">
      <xdr:nvGraphicFramePr>
        <xdr:cNvPr id="29" name="Grá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879</xdr:row>
      <xdr:rowOff>69850</xdr:rowOff>
    </xdr:from>
    <xdr:to>
      <xdr:col>28</xdr:col>
      <xdr:colOff>304800</xdr:colOff>
      <xdr:row>906</xdr:row>
      <xdr:rowOff>142875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910</xdr:row>
      <xdr:rowOff>130175</xdr:rowOff>
    </xdr:from>
    <xdr:to>
      <xdr:col>28</xdr:col>
      <xdr:colOff>304800</xdr:colOff>
      <xdr:row>938</xdr:row>
      <xdr:rowOff>41275</xdr:rowOff>
    </xdr:to>
    <xdr:graphicFrame macro="">
      <xdr:nvGraphicFramePr>
        <xdr:cNvPr id="31" name="Gráfico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0</xdr:colOff>
      <xdr:row>942</xdr:row>
      <xdr:rowOff>28575</xdr:rowOff>
    </xdr:from>
    <xdr:to>
      <xdr:col>28</xdr:col>
      <xdr:colOff>304800</xdr:colOff>
      <xdr:row>969</xdr:row>
      <xdr:rowOff>101600</xdr:rowOff>
    </xdr:to>
    <xdr:graphicFrame macro="">
      <xdr:nvGraphicFramePr>
        <xdr:cNvPr id="32" name="Grá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16</xdr:col>
      <xdr:colOff>0</xdr:colOff>
      <xdr:row>973</xdr:row>
      <xdr:rowOff>88900</xdr:rowOff>
    </xdr:from>
    <xdr:to>
      <xdr:col>28</xdr:col>
      <xdr:colOff>304800</xdr:colOff>
      <xdr:row>1001</xdr:row>
      <xdr:rowOff>0</xdr:rowOff>
    </xdr:to>
    <xdr:graphicFrame macro="">
      <xdr:nvGraphicFramePr>
        <xdr:cNvPr id="33" name="Gráfico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1004</xdr:row>
      <xdr:rowOff>149225</xdr:rowOff>
    </xdr:from>
    <xdr:to>
      <xdr:col>28</xdr:col>
      <xdr:colOff>304800</xdr:colOff>
      <xdr:row>1032</xdr:row>
      <xdr:rowOff>60325</xdr:rowOff>
    </xdr:to>
    <xdr:graphicFrame macro="">
      <xdr:nvGraphicFramePr>
        <xdr:cNvPr id="34" name="Grá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</xdr:col>
      <xdr:colOff>0</xdr:colOff>
      <xdr:row>1036</xdr:row>
      <xdr:rowOff>47625</xdr:rowOff>
    </xdr:from>
    <xdr:to>
      <xdr:col>28</xdr:col>
      <xdr:colOff>304800</xdr:colOff>
      <xdr:row>1063</xdr:row>
      <xdr:rowOff>120650</xdr:rowOff>
    </xdr:to>
    <xdr:graphicFrame macro="">
      <xdr:nvGraphicFramePr>
        <xdr:cNvPr id="35" name="Gráfico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</xdr:col>
      <xdr:colOff>0</xdr:colOff>
      <xdr:row>1067</xdr:row>
      <xdr:rowOff>107950</xdr:rowOff>
    </xdr:from>
    <xdr:to>
      <xdr:col>28</xdr:col>
      <xdr:colOff>304800</xdr:colOff>
      <xdr:row>1095</xdr:row>
      <xdr:rowOff>19050</xdr:rowOff>
    </xdr:to>
    <xdr:graphicFrame macro="">
      <xdr:nvGraphicFramePr>
        <xdr:cNvPr id="36" name="Gráfico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1099</xdr:row>
      <xdr:rowOff>6350</xdr:rowOff>
    </xdr:from>
    <xdr:to>
      <xdr:col>28</xdr:col>
      <xdr:colOff>304800</xdr:colOff>
      <xdr:row>1126</xdr:row>
      <xdr:rowOff>79375</xdr:rowOff>
    </xdr:to>
    <xdr:graphicFrame macro="">
      <xdr:nvGraphicFramePr>
        <xdr:cNvPr id="37" name="Gráfico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16</xdr:col>
      <xdr:colOff>0</xdr:colOff>
      <xdr:row>1130</xdr:row>
      <xdr:rowOff>66675</xdr:rowOff>
    </xdr:from>
    <xdr:to>
      <xdr:col>28</xdr:col>
      <xdr:colOff>304800</xdr:colOff>
      <xdr:row>1157</xdr:row>
      <xdr:rowOff>139700</xdr:rowOff>
    </xdr:to>
    <xdr:graphicFrame macro="">
      <xdr:nvGraphicFramePr>
        <xdr:cNvPr id="38" name="Gráfico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16</xdr:col>
      <xdr:colOff>0</xdr:colOff>
      <xdr:row>1161</xdr:row>
      <xdr:rowOff>127000</xdr:rowOff>
    </xdr:from>
    <xdr:to>
      <xdr:col>28</xdr:col>
      <xdr:colOff>304800</xdr:colOff>
      <xdr:row>1189</xdr:row>
      <xdr:rowOff>38100</xdr:rowOff>
    </xdr:to>
    <xdr:graphicFrame macro="">
      <xdr:nvGraphicFramePr>
        <xdr:cNvPr id="39" name="Gráfico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1193</xdr:row>
      <xdr:rowOff>25400</xdr:rowOff>
    </xdr:from>
    <xdr:to>
      <xdr:col>28</xdr:col>
      <xdr:colOff>304800</xdr:colOff>
      <xdr:row>1220</xdr:row>
      <xdr:rowOff>98425</xdr:rowOff>
    </xdr:to>
    <xdr:graphicFrame macro="">
      <xdr:nvGraphicFramePr>
        <xdr:cNvPr id="40" name="Gráfico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16</xdr:col>
      <xdr:colOff>0</xdr:colOff>
      <xdr:row>1224</xdr:row>
      <xdr:rowOff>85725</xdr:rowOff>
    </xdr:from>
    <xdr:to>
      <xdr:col>28</xdr:col>
      <xdr:colOff>304800</xdr:colOff>
      <xdr:row>1251</xdr:row>
      <xdr:rowOff>158750</xdr:rowOff>
    </xdr:to>
    <xdr:graphicFrame macro="">
      <xdr:nvGraphicFramePr>
        <xdr:cNvPr id="41" name="Gráfico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1255</xdr:row>
      <xdr:rowOff>146050</xdr:rowOff>
    </xdr:from>
    <xdr:to>
      <xdr:col>28</xdr:col>
      <xdr:colOff>304800</xdr:colOff>
      <xdr:row>1283</xdr:row>
      <xdr:rowOff>57150</xdr:rowOff>
    </xdr:to>
    <xdr:graphicFrame macro="">
      <xdr:nvGraphicFramePr>
        <xdr:cNvPr id="42" name="Gráfico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26</xdr:col>
      <xdr:colOff>508000</xdr:colOff>
      <xdr:row>18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19</xdr:row>
      <xdr:rowOff>25400</xdr:rowOff>
    </xdr:from>
    <xdr:to>
      <xdr:col>26</xdr:col>
      <xdr:colOff>508000</xdr:colOff>
      <xdr:row>36</xdr:row>
      <xdr:rowOff>88900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37</xdr:row>
      <xdr:rowOff>50800</xdr:rowOff>
    </xdr:from>
    <xdr:to>
      <xdr:col>26</xdr:col>
      <xdr:colOff>508000</xdr:colOff>
      <xdr:row>54</xdr:row>
      <xdr:rowOff>114300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55</xdr:row>
      <xdr:rowOff>76200</xdr:rowOff>
    </xdr:from>
    <xdr:to>
      <xdr:col>26</xdr:col>
      <xdr:colOff>508000</xdr:colOff>
      <xdr:row>72</xdr:row>
      <xdr:rowOff>139700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73</xdr:row>
      <xdr:rowOff>101600</xdr:rowOff>
    </xdr:from>
    <xdr:to>
      <xdr:col>26</xdr:col>
      <xdr:colOff>508000</xdr:colOff>
      <xdr:row>90</xdr:row>
      <xdr:rowOff>165100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91</xdr:row>
      <xdr:rowOff>127000</xdr:rowOff>
    </xdr:from>
    <xdr:to>
      <xdr:col>26</xdr:col>
      <xdr:colOff>508000</xdr:colOff>
      <xdr:row>109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109</xdr:row>
      <xdr:rowOff>152400</xdr:rowOff>
    </xdr:from>
    <xdr:to>
      <xdr:col>26</xdr:col>
      <xdr:colOff>508000</xdr:colOff>
      <xdr:row>127</xdr:row>
      <xdr:rowOff>25400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127</xdr:row>
      <xdr:rowOff>177800</xdr:rowOff>
    </xdr:from>
    <xdr:to>
      <xdr:col>26</xdr:col>
      <xdr:colOff>508000</xdr:colOff>
      <xdr:row>145</xdr:row>
      <xdr:rowOff>50800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146</xdr:row>
      <xdr:rowOff>12700</xdr:rowOff>
    </xdr:from>
    <xdr:to>
      <xdr:col>26</xdr:col>
      <xdr:colOff>508000</xdr:colOff>
      <xdr:row>163</xdr:row>
      <xdr:rowOff>76200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164</xdr:row>
      <xdr:rowOff>38100</xdr:rowOff>
    </xdr:from>
    <xdr:to>
      <xdr:col>26</xdr:col>
      <xdr:colOff>508000</xdr:colOff>
      <xdr:row>181</xdr:row>
      <xdr:rowOff>101600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182</xdr:row>
      <xdr:rowOff>63500</xdr:rowOff>
    </xdr:from>
    <xdr:to>
      <xdr:col>26</xdr:col>
      <xdr:colOff>508000</xdr:colOff>
      <xdr:row>199</xdr:row>
      <xdr:rowOff>127000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200</xdr:row>
      <xdr:rowOff>88900</xdr:rowOff>
    </xdr:from>
    <xdr:to>
      <xdr:col>26</xdr:col>
      <xdr:colOff>508000</xdr:colOff>
      <xdr:row>217</xdr:row>
      <xdr:rowOff>152400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218</xdr:row>
      <xdr:rowOff>114300</xdr:rowOff>
    </xdr:from>
    <xdr:to>
      <xdr:col>26</xdr:col>
      <xdr:colOff>508000</xdr:colOff>
      <xdr:row>235</xdr:row>
      <xdr:rowOff>177800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236</xdr:row>
      <xdr:rowOff>139700</xdr:rowOff>
    </xdr:from>
    <xdr:to>
      <xdr:col>26</xdr:col>
      <xdr:colOff>508000</xdr:colOff>
      <xdr:row>254</xdr:row>
      <xdr:rowOff>12700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254</xdr:row>
      <xdr:rowOff>165100</xdr:rowOff>
    </xdr:from>
    <xdr:to>
      <xdr:col>26</xdr:col>
      <xdr:colOff>508000</xdr:colOff>
      <xdr:row>272</xdr:row>
      <xdr:rowOff>38100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273</xdr:row>
      <xdr:rowOff>0</xdr:rowOff>
    </xdr:from>
    <xdr:to>
      <xdr:col>26</xdr:col>
      <xdr:colOff>508000</xdr:colOff>
      <xdr:row>290</xdr:row>
      <xdr:rowOff>63500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291</xdr:row>
      <xdr:rowOff>25400</xdr:rowOff>
    </xdr:from>
    <xdr:to>
      <xdr:col>26</xdr:col>
      <xdr:colOff>508000</xdr:colOff>
      <xdr:row>308</xdr:row>
      <xdr:rowOff>88900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309</xdr:row>
      <xdr:rowOff>50800</xdr:rowOff>
    </xdr:from>
    <xdr:to>
      <xdr:col>26</xdr:col>
      <xdr:colOff>508000</xdr:colOff>
      <xdr:row>326</xdr:row>
      <xdr:rowOff>114300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0</xdr:colOff>
      <xdr:row>327</xdr:row>
      <xdr:rowOff>76200</xdr:rowOff>
    </xdr:from>
    <xdr:to>
      <xdr:col>26</xdr:col>
      <xdr:colOff>508000</xdr:colOff>
      <xdr:row>344</xdr:row>
      <xdr:rowOff>139700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345</xdr:row>
      <xdr:rowOff>101600</xdr:rowOff>
    </xdr:from>
    <xdr:to>
      <xdr:col>26</xdr:col>
      <xdr:colOff>508000</xdr:colOff>
      <xdr:row>362</xdr:row>
      <xdr:rowOff>165100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0</xdr:colOff>
      <xdr:row>363</xdr:row>
      <xdr:rowOff>127000</xdr:rowOff>
    </xdr:from>
    <xdr:to>
      <xdr:col>26</xdr:col>
      <xdr:colOff>508000</xdr:colOff>
      <xdr:row>381</xdr:row>
      <xdr:rowOff>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0</xdr:colOff>
      <xdr:row>381</xdr:row>
      <xdr:rowOff>152400</xdr:rowOff>
    </xdr:from>
    <xdr:to>
      <xdr:col>26</xdr:col>
      <xdr:colOff>508000</xdr:colOff>
      <xdr:row>399</xdr:row>
      <xdr:rowOff>25400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399</xdr:row>
      <xdr:rowOff>177800</xdr:rowOff>
    </xdr:from>
    <xdr:to>
      <xdr:col>26</xdr:col>
      <xdr:colOff>508000</xdr:colOff>
      <xdr:row>417</xdr:row>
      <xdr:rowOff>50800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0</xdr:colOff>
      <xdr:row>418</xdr:row>
      <xdr:rowOff>12700</xdr:rowOff>
    </xdr:from>
    <xdr:to>
      <xdr:col>26</xdr:col>
      <xdr:colOff>508000</xdr:colOff>
      <xdr:row>435</xdr:row>
      <xdr:rowOff>76200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0</xdr:colOff>
      <xdr:row>436</xdr:row>
      <xdr:rowOff>38100</xdr:rowOff>
    </xdr:from>
    <xdr:to>
      <xdr:col>26</xdr:col>
      <xdr:colOff>508000</xdr:colOff>
      <xdr:row>453</xdr:row>
      <xdr:rowOff>101600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454</xdr:row>
      <xdr:rowOff>63500</xdr:rowOff>
    </xdr:from>
    <xdr:to>
      <xdr:col>26</xdr:col>
      <xdr:colOff>508000</xdr:colOff>
      <xdr:row>471</xdr:row>
      <xdr:rowOff>127000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0</xdr:colOff>
      <xdr:row>472</xdr:row>
      <xdr:rowOff>88900</xdr:rowOff>
    </xdr:from>
    <xdr:to>
      <xdr:col>26</xdr:col>
      <xdr:colOff>508000</xdr:colOff>
      <xdr:row>489</xdr:row>
      <xdr:rowOff>152400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0</xdr:colOff>
      <xdr:row>490</xdr:row>
      <xdr:rowOff>114300</xdr:rowOff>
    </xdr:from>
    <xdr:to>
      <xdr:col>26</xdr:col>
      <xdr:colOff>508000</xdr:colOff>
      <xdr:row>507</xdr:row>
      <xdr:rowOff>177800</xdr:rowOff>
    </xdr:to>
    <xdr:graphicFrame macro="">
      <xdr:nvGraphicFramePr>
        <xdr:cNvPr id="29" name="Grá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508</xdr:row>
      <xdr:rowOff>139700</xdr:rowOff>
    </xdr:from>
    <xdr:to>
      <xdr:col>26</xdr:col>
      <xdr:colOff>508000</xdr:colOff>
      <xdr:row>526</xdr:row>
      <xdr:rowOff>12700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526</xdr:row>
      <xdr:rowOff>165100</xdr:rowOff>
    </xdr:from>
    <xdr:to>
      <xdr:col>26</xdr:col>
      <xdr:colOff>508000</xdr:colOff>
      <xdr:row>544</xdr:row>
      <xdr:rowOff>38100</xdr:rowOff>
    </xdr:to>
    <xdr:graphicFrame macro="">
      <xdr:nvGraphicFramePr>
        <xdr:cNvPr id="31" name="Gráfico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0</xdr:colOff>
      <xdr:row>545</xdr:row>
      <xdr:rowOff>0</xdr:rowOff>
    </xdr:from>
    <xdr:to>
      <xdr:col>26</xdr:col>
      <xdr:colOff>508000</xdr:colOff>
      <xdr:row>562</xdr:row>
      <xdr:rowOff>63500</xdr:rowOff>
    </xdr:to>
    <xdr:graphicFrame macro="">
      <xdr:nvGraphicFramePr>
        <xdr:cNvPr id="32" name="Grá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16</xdr:col>
      <xdr:colOff>0</xdr:colOff>
      <xdr:row>563</xdr:row>
      <xdr:rowOff>25400</xdr:rowOff>
    </xdr:from>
    <xdr:to>
      <xdr:col>26</xdr:col>
      <xdr:colOff>508000</xdr:colOff>
      <xdr:row>580</xdr:row>
      <xdr:rowOff>88900</xdr:rowOff>
    </xdr:to>
    <xdr:graphicFrame macro="">
      <xdr:nvGraphicFramePr>
        <xdr:cNvPr id="33" name="Gráfico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581</xdr:row>
      <xdr:rowOff>50800</xdr:rowOff>
    </xdr:from>
    <xdr:to>
      <xdr:col>26</xdr:col>
      <xdr:colOff>508000</xdr:colOff>
      <xdr:row>598</xdr:row>
      <xdr:rowOff>114300</xdr:rowOff>
    </xdr:to>
    <xdr:graphicFrame macro="">
      <xdr:nvGraphicFramePr>
        <xdr:cNvPr id="34" name="Grá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</xdr:col>
      <xdr:colOff>0</xdr:colOff>
      <xdr:row>599</xdr:row>
      <xdr:rowOff>76200</xdr:rowOff>
    </xdr:from>
    <xdr:to>
      <xdr:col>26</xdr:col>
      <xdr:colOff>508000</xdr:colOff>
      <xdr:row>616</xdr:row>
      <xdr:rowOff>139700</xdr:rowOff>
    </xdr:to>
    <xdr:graphicFrame macro="">
      <xdr:nvGraphicFramePr>
        <xdr:cNvPr id="35" name="Gráfico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</xdr:col>
      <xdr:colOff>0</xdr:colOff>
      <xdr:row>617</xdr:row>
      <xdr:rowOff>101600</xdr:rowOff>
    </xdr:from>
    <xdr:to>
      <xdr:col>26</xdr:col>
      <xdr:colOff>508000</xdr:colOff>
      <xdr:row>634</xdr:row>
      <xdr:rowOff>165100</xdr:rowOff>
    </xdr:to>
    <xdr:graphicFrame macro="">
      <xdr:nvGraphicFramePr>
        <xdr:cNvPr id="36" name="Gráfico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635</xdr:row>
      <xdr:rowOff>127000</xdr:rowOff>
    </xdr:from>
    <xdr:to>
      <xdr:col>26</xdr:col>
      <xdr:colOff>508000</xdr:colOff>
      <xdr:row>653</xdr:row>
      <xdr:rowOff>0</xdr:rowOff>
    </xdr:to>
    <xdr:graphicFrame macro="">
      <xdr:nvGraphicFramePr>
        <xdr:cNvPr id="37" name="Gráfico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16</xdr:col>
      <xdr:colOff>0</xdr:colOff>
      <xdr:row>653</xdr:row>
      <xdr:rowOff>152400</xdr:rowOff>
    </xdr:from>
    <xdr:to>
      <xdr:col>26</xdr:col>
      <xdr:colOff>508000</xdr:colOff>
      <xdr:row>671</xdr:row>
      <xdr:rowOff>25400</xdr:rowOff>
    </xdr:to>
    <xdr:graphicFrame macro="">
      <xdr:nvGraphicFramePr>
        <xdr:cNvPr id="38" name="Gráfico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16</xdr:col>
      <xdr:colOff>0</xdr:colOff>
      <xdr:row>671</xdr:row>
      <xdr:rowOff>177800</xdr:rowOff>
    </xdr:from>
    <xdr:to>
      <xdr:col>26</xdr:col>
      <xdr:colOff>508000</xdr:colOff>
      <xdr:row>689</xdr:row>
      <xdr:rowOff>50800</xdr:rowOff>
    </xdr:to>
    <xdr:graphicFrame macro="">
      <xdr:nvGraphicFramePr>
        <xdr:cNvPr id="39" name="Gráfico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690</xdr:row>
      <xdr:rowOff>12700</xdr:rowOff>
    </xdr:from>
    <xdr:to>
      <xdr:col>26</xdr:col>
      <xdr:colOff>508000</xdr:colOff>
      <xdr:row>707</xdr:row>
      <xdr:rowOff>76200</xdr:rowOff>
    </xdr:to>
    <xdr:graphicFrame macro="">
      <xdr:nvGraphicFramePr>
        <xdr:cNvPr id="40" name="Gráfico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16</xdr:col>
      <xdr:colOff>0</xdr:colOff>
      <xdr:row>708</xdr:row>
      <xdr:rowOff>38100</xdr:rowOff>
    </xdr:from>
    <xdr:to>
      <xdr:col>26</xdr:col>
      <xdr:colOff>508000</xdr:colOff>
      <xdr:row>725</xdr:row>
      <xdr:rowOff>101600</xdr:rowOff>
    </xdr:to>
    <xdr:graphicFrame macro="">
      <xdr:nvGraphicFramePr>
        <xdr:cNvPr id="41" name="Gráfico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726</xdr:row>
      <xdr:rowOff>63500</xdr:rowOff>
    </xdr:from>
    <xdr:to>
      <xdr:col>26</xdr:col>
      <xdr:colOff>508000</xdr:colOff>
      <xdr:row>743</xdr:row>
      <xdr:rowOff>127000</xdr:rowOff>
    </xdr:to>
    <xdr:graphicFrame macro="">
      <xdr:nvGraphicFramePr>
        <xdr:cNvPr id="42" name="Gráfico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26</xdr:col>
      <xdr:colOff>508000</xdr:colOff>
      <xdr:row>18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19</xdr:row>
      <xdr:rowOff>25400</xdr:rowOff>
    </xdr:from>
    <xdr:to>
      <xdr:col>26</xdr:col>
      <xdr:colOff>508000</xdr:colOff>
      <xdr:row>36</xdr:row>
      <xdr:rowOff>88900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37</xdr:row>
      <xdr:rowOff>50800</xdr:rowOff>
    </xdr:from>
    <xdr:to>
      <xdr:col>26</xdr:col>
      <xdr:colOff>508000</xdr:colOff>
      <xdr:row>54</xdr:row>
      <xdr:rowOff>114300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55</xdr:row>
      <xdr:rowOff>76200</xdr:rowOff>
    </xdr:from>
    <xdr:to>
      <xdr:col>26</xdr:col>
      <xdr:colOff>508000</xdr:colOff>
      <xdr:row>72</xdr:row>
      <xdr:rowOff>139700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73</xdr:row>
      <xdr:rowOff>101600</xdr:rowOff>
    </xdr:from>
    <xdr:to>
      <xdr:col>26</xdr:col>
      <xdr:colOff>508000</xdr:colOff>
      <xdr:row>90</xdr:row>
      <xdr:rowOff>165100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91</xdr:row>
      <xdr:rowOff>127000</xdr:rowOff>
    </xdr:from>
    <xdr:to>
      <xdr:col>26</xdr:col>
      <xdr:colOff>508000</xdr:colOff>
      <xdr:row>109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109</xdr:row>
      <xdr:rowOff>152400</xdr:rowOff>
    </xdr:from>
    <xdr:to>
      <xdr:col>26</xdr:col>
      <xdr:colOff>508000</xdr:colOff>
      <xdr:row>127</xdr:row>
      <xdr:rowOff>25400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127</xdr:row>
      <xdr:rowOff>177800</xdr:rowOff>
    </xdr:from>
    <xdr:to>
      <xdr:col>26</xdr:col>
      <xdr:colOff>508000</xdr:colOff>
      <xdr:row>145</xdr:row>
      <xdr:rowOff>50800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146</xdr:row>
      <xdr:rowOff>12700</xdr:rowOff>
    </xdr:from>
    <xdr:to>
      <xdr:col>26</xdr:col>
      <xdr:colOff>508000</xdr:colOff>
      <xdr:row>163</xdr:row>
      <xdr:rowOff>76200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164</xdr:row>
      <xdr:rowOff>38100</xdr:rowOff>
    </xdr:from>
    <xdr:to>
      <xdr:col>26</xdr:col>
      <xdr:colOff>508000</xdr:colOff>
      <xdr:row>181</xdr:row>
      <xdr:rowOff>101600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182</xdr:row>
      <xdr:rowOff>63500</xdr:rowOff>
    </xdr:from>
    <xdr:to>
      <xdr:col>26</xdr:col>
      <xdr:colOff>508000</xdr:colOff>
      <xdr:row>199</xdr:row>
      <xdr:rowOff>127000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200</xdr:row>
      <xdr:rowOff>88900</xdr:rowOff>
    </xdr:from>
    <xdr:to>
      <xdr:col>26</xdr:col>
      <xdr:colOff>508000</xdr:colOff>
      <xdr:row>217</xdr:row>
      <xdr:rowOff>152400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218</xdr:row>
      <xdr:rowOff>114300</xdr:rowOff>
    </xdr:from>
    <xdr:to>
      <xdr:col>26</xdr:col>
      <xdr:colOff>508000</xdr:colOff>
      <xdr:row>235</xdr:row>
      <xdr:rowOff>177800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236</xdr:row>
      <xdr:rowOff>139700</xdr:rowOff>
    </xdr:from>
    <xdr:to>
      <xdr:col>26</xdr:col>
      <xdr:colOff>508000</xdr:colOff>
      <xdr:row>254</xdr:row>
      <xdr:rowOff>12700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254</xdr:row>
      <xdr:rowOff>165100</xdr:rowOff>
    </xdr:from>
    <xdr:to>
      <xdr:col>26</xdr:col>
      <xdr:colOff>508000</xdr:colOff>
      <xdr:row>272</xdr:row>
      <xdr:rowOff>38100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273</xdr:row>
      <xdr:rowOff>0</xdr:rowOff>
    </xdr:from>
    <xdr:to>
      <xdr:col>26</xdr:col>
      <xdr:colOff>508000</xdr:colOff>
      <xdr:row>290</xdr:row>
      <xdr:rowOff>63500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291</xdr:row>
      <xdr:rowOff>25400</xdr:rowOff>
    </xdr:from>
    <xdr:to>
      <xdr:col>26</xdr:col>
      <xdr:colOff>508000</xdr:colOff>
      <xdr:row>308</xdr:row>
      <xdr:rowOff>88900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309</xdr:row>
      <xdr:rowOff>50800</xdr:rowOff>
    </xdr:from>
    <xdr:to>
      <xdr:col>26</xdr:col>
      <xdr:colOff>508000</xdr:colOff>
      <xdr:row>326</xdr:row>
      <xdr:rowOff>114300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0</xdr:colOff>
      <xdr:row>327</xdr:row>
      <xdr:rowOff>76200</xdr:rowOff>
    </xdr:from>
    <xdr:to>
      <xdr:col>26</xdr:col>
      <xdr:colOff>508000</xdr:colOff>
      <xdr:row>344</xdr:row>
      <xdr:rowOff>139700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345</xdr:row>
      <xdr:rowOff>101600</xdr:rowOff>
    </xdr:from>
    <xdr:to>
      <xdr:col>26</xdr:col>
      <xdr:colOff>508000</xdr:colOff>
      <xdr:row>362</xdr:row>
      <xdr:rowOff>165100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0</xdr:colOff>
      <xdr:row>363</xdr:row>
      <xdr:rowOff>127000</xdr:rowOff>
    </xdr:from>
    <xdr:to>
      <xdr:col>26</xdr:col>
      <xdr:colOff>508000</xdr:colOff>
      <xdr:row>381</xdr:row>
      <xdr:rowOff>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0</xdr:colOff>
      <xdr:row>381</xdr:row>
      <xdr:rowOff>152400</xdr:rowOff>
    </xdr:from>
    <xdr:to>
      <xdr:col>26</xdr:col>
      <xdr:colOff>508000</xdr:colOff>
      <xdr:row>399</xdr:row>
      <xdr:rowOff>25400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399</xdr:row>
      <xdr:rowOff>177800</xdr:rowOff>
    </xdr:from>
    <xdr:to>
      <xdr:col>26</xdr:col>
      <xdr:colOff>508000</xdr:colOff>
      <xdr:row>417</xdr:row>
      <xdr:rowOff>50800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0</xdr:colOff>
      <xdr:row>418</xdr:row>
      <xdr:rowOff>12700</xdr:rowOff>
    </xdr:from>
    <xdr:to>
      <xdr:col>26</xdr:col>
      <xdr:colOff>508000</xdr:colOff>
      <xdr:row>435</xdr:row>
      <xdr:rowOff>76200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0</xdr:colOff>
      <xdr:row>436</xdr:row>
      <xdr:rowOff>38100</xdr:rowOff>
    </xdr:from>
    <xdr:to>
      <xdr:col>26</xdr:col>
      <xdr:colOff>508000</xdr:colOff>
      <xdr:row>453</xdr:row>
      <xdr:rowOff>101600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454</xdr:row>
      <xdr:rowOff>63500</xdr:rowOff>
    </xdr:from>
    <xdr:to>
      <xdr:col>26</xdr:col>
      <xdr:colOff>508000</xdr:colOff>
      <xdr:row>471</xdr:row>
      <xdr:rowOff>127000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0</xdr:colOff>
      <xdr:row>472</xdr:row>
      <xdr:rowOff>88900</xdr:rowOff>
    </xdr:from>
    <xdr:to>
      <xdr:col>26</xdr:col>
      <xdr:colOff>508000</xdr:colOff>
      <xdr:row>489</xdr:row>
      <xdr:rowOff>152400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0</xdr:colOff>
      <xdr:row>490</xdr:row>
      <xdr:rowOff>114300</xdr:rowOff>
    </xdr:from>
    <xdr:to>
      <xdr:col>26</xdr:col>
      <xdr:colOff>508000</xdr:colOff>
      <xdr:row>507</xdr:row>
      <xdr:rowOff>177800</xdr:rowOff>
    </xdr:to>
    <xdr:graphicFrame macro="">
      <xdr:nvGraphicFramePr>
        <xdr:cNvPr id="29" name="Grá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508</xdr:row>
      <xdr:rowOff>139700</xdr:rowOff>
    </xdr:from>
    <xdr:to>
      <xdr:col>26</xdr:col>
      <xdr:colOff>508000</xdr:colOff>
      <xdr:row>526</xdr:row>
      <xdr:rowOff>12700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526</xdr:row>
      <xdr:rowOff>165100</xdr:rowOff>
    </xdr:from>
    <xdr:to>
      <xdr:col>26</xdr:col>
      <xdr:colOff>508000</xdr:colOff>
      <xdr:row>544</xdr:row>
      <xdr:rowOff>38100</xdr:rowOff>
    </xdr:to>
    <xdr:graphicFrame macro="">
      <xdr:nvGraphicFramePr>
        <xdr:cNvPr id="31" name="Gráfico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0</xdr:colOff>
      <xdr:row>545</xdr:row>
      <xdr:rowOff>0</xdr:rowOff>
    </xdr:from>
    <xdr:to>
      <xdr:col>26</xdr:col>
      <xdr:colOff>508000</xdr:colOff>
      <xdr:row>562</xdr:row>
      <xdr:rowOff>63500</xdr:rowOff>
    </xdr:to>
    <xdr:graphicFrame macro="">
      <xdr:nvGraphicFramePr>
        <xdr:cNvPr id="32" name="Grá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16</xdr:col>
      <xdr:colOff>0</xdr:colOff>
      <xdr:row>563</xdr:row>
      <xdr:rowOff>25400</xdr:rowOff>
    </xdr:from>
    <xdr:to>
      <xdr:col>26</xdr:col>
      <xdr:colOff>508000</xdr:colOff>
      <xdr:row>580</xdr:row>
      <xdr:rowOff>88900</xdr:rowOff>
    </xdr:to>
    <xdr:graphicFrame macro="">
      <xdr:nvGraphicFramePr>
        <xdr:cNvPr id="33" name="Gráfico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581</xdr:row>
      <xdr:rowOff>50800</xdr:rowOff>
    </xdr:from>
    <xdr:to>
      <xdr:col>26</xdr:col>
      <xdr:colOff>508000</xdr:colOff>
      <xdr:row>598</xdr:row>
      <xdr:rowOff>114300</xdr:rowOff>
    </xdr:to>
    <xdr:graphicFrame macro="">
      <xdr:nvGraphicFramePr>
        <xdr:cNvPr id="34" name="Grá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</xdr:col>
      <xdr:colOff>0</xdr:colOff>
      <xdr:row>599</xdr:row>
      <xdr:rowOff>76200</xdr:rowOff>
    </xdr:from>
    <xdr:to>
      <xdr:col>26</xdr:col>
      <xdr:colOff>508000</xdr:colOff>
      <xdr:row>616</xdr:row>
      <xdr:rowOff>139700</xdr:rowOff>
    </xdr:to>
    <xdr:graphicFrame macro="">
      <xdr:nvGraphicFramePr>
        <xdr:cNvPr id="35" name="Gráfico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</xdr:col>
      <xdr:colOff>0</xdr:colOff>
      <xdr:row>617</xdr:row>
      <xdr:rowOff>101600</xdr:rowOff>
    </xdr:from>
    <xdr:to>
      <xdr:col>26</xdr:col>
      <xdr:colOff>508000</xdr:colOff>
      <xdr:row>634</xdr:row>
      <xdr:rowOff>165100</xdr:rowOff>
    </xdr:to>
    <xdr:graphicFrame macro="">
      <xdr:nvGraphicFramePr>
        <xdr:cNvPr id="36" name="Gráfico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635</xdr:row>
      <xdr:rowOff>127000</xdr:rowOff>
    </xdr:from>
    <xdr:to>
      <xdr:col>26</xdr:col>
      <xdr:colOff>508000</xdr:colOff>
      <xdr:row>653</xdr:row>
      <xdr:rowOff>0</xdr:rowOff>
    </xdr:to>
    <xdr:graphicFrame macro="">
      <xdr:nvGraphicFramePr>
        <xdr:cNvPr id="37" name="Gráfico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16</xdr:col>
      <xdr:colOff>0</xdr:colOff>
      <xdr:row>653</xdr:row>
      <xdr:rowOff>152400</xdr:rowOff>
    </xdr:from>
    <xdr:to>
      <xdr:col>26</xdr:col>
      <xdr:colOff>508000</xdr:colOff>
      <xdr:row>671</xdr:row>
      <xdr:rowOff>25400</xdr:rowOff>
    </xdr:to>
    <xdr:graphicFrame macro="">
      <xdr:nvGraphicFramePr>
        <xdr:cNvPr id="38" name="Gráfico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16</xdr:col>
      <xdr:colOff>0</xdr:colOff>
      <xdr:row>671</xdr:row>
      <xdr:rowOff>177800</xdr:rowOff>
    </xdr:from>
    <xdr:to>
      <xdr:col>26</xdr:col>
      <xdr:colOff>508000</xdr:colOff>
      <xdr:row>689</xdr:row>
      <xdr:rowOff>50800</xdr:rowOff>
    </xdr:to>
    <xdr:graphicFrame macro="">
      <xdr:nvGraphicFramePr>
        <xdr:cNvPr id="39" name="Gráfico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690</xdr:row>
      <xdr:rowOff>12700</xdr:rowOff>
    </xdr:from>
    <xdr:to>
      <xdr:col>26</xdr:col>
      <xdr:colOff>508000</xdr:colOff>
      <xdr:row>707</xdr:row>
      <xdr:rowOff>76200</xdr:rowOff>
    </xdr:to>
    <xdr:graphicFrame macro="">
      <xdr:nvGraphicFramePr>
        <xdr:cNvPr id="40" name="Gráfico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16</xdr:col>
      <xdr:colOff>0</xdr:colOff>
      <xdr:row>708</xdr:row>
      <xdr:rowOff>38100</xdr:rowOff>
    </xdr:from>
    <xdr:to>
      <xdr:col>26</xdr:col>
      <xdr:colOff>508000</xdr:colOff>
      <xdr:row>725</xdr:row>
      <xdr:rowOff>101600</xdr:rowOff>
    </xdr:to>
    <xdr:graphicFrame macro="">
      <xdr:nvGraphicFramePr>
        <xdr:cNvPr id="41" name="Gráfico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726</xdr:row>
      <xdr:rowOff>63500</xdr:rowOff>
    </xdr:from>
    <xdr:to>
      <xdr:col>26</xdr:col>
      <xdr:colOff>508000</xdr:colOff>
      <xdr:row>743</xdr:row>
      <xdr:rowOff>127000</xdr:rowOff>
    </xdr:to>
    <xdr:graphicFrame macro="">
      <xdr:nvGraphicFramePr>
        <xdr:cNvPr id="42" name="Gráfico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1019173</xdr:colOff>
      <xdr:row>0</xdr:row>
      <xdr:rowOff>0</xdr:rowOff>
    </xdr:from>
    <xdr:to>
      <xdr:col>20</xdr:col>
      <xdr:colOff>361951</xdr:colOff>
      <xdr:row>36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1266825</xdr:colOff>
      <xdr:row>38</xdr:row>
      <xdr:rowOff>19050</xdr:rowOff>
    </xdr:from>
    <xdr:to>
      <xdr:col>12</xdr:col>
      <xdr:colOff>1038225</xdr:colOff>
      <xdr:row>67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0</xdr:colOff>
      <xdr:row>1</xdr:row>
      <xdr:rowOff>0</xdr:rowOff>
    </xdr:from>
    <xdr:to>
      <xdr:col>142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132</xdr:col>
      <xdr:colOff>0</xdr:colOff>
      <xdr:row>17</xdr:row>
      <xdr:rowOff>152400</xdr:rowOff>
    </xdr:from>
    <xdr:to>
      <xdr:col>142</xdr:col>
      <xdr:colOff>0</xdr:colOff>
      <xdr:row>33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132</xdr:col>
      <xdr:colOff>0</xdr:colOff>
      <xdr:row>34</xdr:row>
      <xdr:rowOff>114300</xdr:rowOff>
    </xdr:from>
    <xdr:to>
      <xdr:col>142</xdr:col>
      <xdr:colOff>0</xdr:colOff>
      <xdr:row>50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132</xdr:col>
      <xdr:colOff>0</xdr:colOff>
      <xdr:row>51</xdr:row>
      <xdr:rowOff>76200</xdr:rowOff>
    </xdr:from>
    <xdr:to>
      <xdr:col>142</xdr:col>
      <xdr:colOff>0</xdr:colOff>
      <xdr:row>67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132</xdr:col>
      <xdr:colOff>0</xdr:colOff>
      <xdr:row>68</xdr:row>
      <xdr:rowOff>38100</xdr:rowOff>
    </xdr:from>
    <xdr:to>
      <xdr:col>142</xdr:col>
      <xdr:colOff>0</xdr:colOff>
      <xdr:row>84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132</xdr:col>
      <xdr:colOff>0</xdr:colOff>
      <xdr:row>85</xdr:row>
      <xdr:rowOff>0</xdr:rowOff>
    </xdr:from>
    <xdr:to>
      <xdr:col>142</xdr:col>
      <xdr:colOff>0</xdr:colOff>
      <xdr:row>101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132</xdr:col>
      <xdr:colOff>0</xdr:colOff>
      <xdr:row>101</xdr:row>
      <xdr:rowOff>152400</xdr:rowOff>
    </xdr:from>
    <xdr:to>
      <xdr:col>142</xdr:col>
      <xdr:colOff>0</xdr:colOff>
      <xdr:row>117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132</xdr:col>
      <xdr:colOff>0</xdr:colOff>
      <xdr:row>118</xdr:row>
      <xdr:rowOff>114300</xdr:rowOff>
    </xdr:from>
    <xdr:to>
      <xdr:col>142</xdr:col>
      <xdr:colOff>0</xdr:colOff>
      <xdr:row>134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132</xdr:col>
      <xdr:colOff>0</xdr:colOff>
      <xdr:row>135</xdr:row>
      <xdr:rowOff>76200</xdr:rowOff>
    </xdr:from>
    <xdr:to>
      <xdr:col>142</xdr:col>
      <xdr:colOff>0</xdr:colOff>
      <xdr:row>151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132</xdr:col>
      <xdr:colOff>0</xdr:colOff>
      <xdr:row>152</xdr:row>
      <xdr:rowOff>38100</xdr:rowOff>
    </xdr:from>
    <xdr:to>
      <xdr:col>142</xdr:col>
      <xdr:colOff>0</xdr:colOff>
      <xdr:row>168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132</xdr:col>
      <xdr:colOff>0</xdr:colOff>
      <xdr:row>169</xdr:row>
      <xdr:rowOff>0</xdr:rowOff>
    </xdr:from>
    <xdr:to>
      <xdr:col>142</xdr:col>
      <xdr:colOff>0</xdr:colOff>
      <xdr:row>185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132</xdr:col>
      <xdr:colOff>0</xdr:colOff>
      <xdr:row>185</xdr:row>
      <xdr:rowOff>152400</xdr:rowOff>
    </xdr:from>
    <xdr:to>
      <xdr:col>142</xdr:col>
      <xdr:colOff>0</xdr:colOff>
      <xdr:row>201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132</xdr:col>
      <xdr:colOff>0</xdr:colOff>
      <xdr:row>202</xdr:row>
      <xdr:rowOff>114300</xdr:rowOff>
    </xdr:from>
    <xdr:to>
      <xdr:col>142</xdr:col>
      <xdr:colOff>0</xdr:colOff>
      <xdr:row>218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132</xdr:col>
      <xdr:colOff>0</xdr:colOff>
      <xdr:row>219</xdr:row>
      <xdr:rowOff>76200</xdr:rowOff>
    </xdr:from>
    <xdr:to>
      <xdr:col>142</xdr:col>
      <xdr:colOff>0</xdr:colOff>
      <xdr:row>235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132</xdr:col>
      <xdr:colOff>0</xdr:colOff>
      <xdr:row>236</xdr:row>
      <xdr:rowOff>38100</xdr:rowOff>
    </xdr:from>
    <xdr:to>
      <xdr:col>142</xdr:col>
      <xdr:colOff>0</xdr:colOff>
      <xdr:row>252</xdr:row>
      <xdr:rowOff>38100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132</xdr:col>
      <xdr:colOff>0</xdr:colOff>
      <xdr:row>253</xdr:row>
      <xdr:rowOff>0</xdr:rowOff>
    </xdr:from>
    <xdr:to>
      <xdr:col>142</xdr:col>
      <xdr:colOff>0</xdr:colOff>
      <xdr:row>269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132</xdr:col>
      <xdr:colOff>0</xdr:colOff>
      <xdr:row>269</xdr:row>
      <xdr:rowOff>152400</xdr:rowOff>
    </xdr:from>
    <xdr:to>
      <xdr:col>142</xdr:col>
      <xdr:colOff>0</xdr:colOff>
      <xdr:row>285</xdr:row>
      <xdr:rowOff>152400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132</xdr:col>
      <xdr:colOff>0</xdr:colOff>
      <xdr:row>286</xdr:row>
      <xdr:rowOff>114300</xdr:rowOff>
    </xdr:from>
    <xdr:to>
      <xdr:col>142</xdr:col>
      <xdr:colOff>0</xdr:colOff>
      <xdr:row>302</xdr:row>
      <xdr:rowOff>114300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132</xdr:col>
      <xdr:colOff>0</xdr:colOff>
      <xdr:row>303</xdr:row>
      <xdr:rowOff>76200</xdr:rowOff>
    </xdr:from>
    <xdr:to>
      <xdr:col>142</xdr:col>
      <xdr:colOff>0</xdr:colOff>
      <xdr:row>319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132</xdr:col>
      <xdr:colOff>0</xdr:colOff>
      <xdr:row>320</xdr:row>
      <xdr:rowOff>38100</xdr:rowOff>
    </xdr:from>
    <xdr:to>
      <xdr:col>142</xdr:col>
      <xdr:colOff>0</xdr:colOff>
      <xdr:row>336</xdr:row>
      <xdr:rowOff>38100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132</xdr:col>
      <xdr:colOff>0</xdr:colOff>
      <xdr:row>337</xdr:row>
      <xdr:rowOff>0</xdr:rowOff>
    </xdr:from>
    <xdr:to>
      <xdr:col>142</xdr:col>
      <xdr:colOff>0</xdr:colOff>
      <xdr:row>353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132</xdr:col>
      <xdr:colOff>0</xdr:colOff>
      <xdr:row>353</xdr:row>
      <xdr:rowOff>152400</xdr:rowOff>
    </xdr:from>
    <xdr:to>
      <xdr:col>142</xdr:col>
      <xdr:colOff>0</xdr:colOff>
      <xdr:row>369</xdr:row>
      <xdr:rowOff>152400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132</xdr:col>
      <xdr:colOff>0</xdr:colOff>
      <xdr:row>370</xdr:row>
      <xdr:rowOff>114300</xdr:rowOff>
    </xdr:from>
    <xdr:to>
      <xdr:col>142</xdr:col>
      <xdr:colOff>0</xdr:colOff>
      <xdr:row>386</xdr:row>
      <xdr:rowOff>114300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132</xdr:col>
      <xdr:colOff>0</xdr:colOff>
      <xdr:row>387</xdr:row>
      <xdr:rowOff>76200</xdr:rowOff>
    </xdr:from>
    <xdr:to>
      <xdr:col>142</xdr:col>
      <xdr:colOff>0</xdr:colOff>
      <xdr:row>403</xdr:row>
      <xdr:rowOff>76200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132</xdr:col>
      <xdr:colOff>0</xdr:colOff>
      <xdr:row>404</xdr:row>
      <xdr:rowOff>38100</xdr:rowOff>
    </xdr:from>
    <xdr:to>
      <xdr:col>142</xdr:col>
      <xdr:colOff>0</xdr:colOff>
      <xdr:row>420</xdr:row>
      <xdr:rowOff>38100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132</xdr:col>
      <xdr:colOff>0</xdr:colOff>
      <xdr:row>421</xdr:row>
      <xdr:rowOff>0</xdr:rowOff>
    </xdr:from>
    <xdr:to>
      <xdr:col>142</xdr:col>
      <xdr:colOff>0</xdr:colOff>
      <xdr:row>437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132</xdr:col>
      <xdr:colOff>0</xdr:colOff>
      <xdr:row>437</xdr:row>
      <xdr:rowOff>152400</xdr:rowOff>
    </xdr:from>
    <xdr:to>
      <xdr:col>142</xdr:col>
      <xdr:colOff>0</xdr:colOff>
      <xdr:row>453</xdr:row>
      <xdr:rowOff>152400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132</xdr:col>
      <xdr:colOff>0</xdr:colOff>
      <xdr:row>454</xdr:row>
      <xdr:rowOff>114300</xdr:rowOff>
    </xdr:from>
    <xdr:to>
      <xdr:col>142</xdr:col>
      <xdr:colOff>0</xdr:colOff>
      <xdr:row>470</xdr:row>
      <xdr:rowOff>114300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132</xdr:col>
      <xdr:colOff>0</xdr:colOff>
      <xdr:row>471</xdr:row>
      <xdr:rowOff>76200</xdr:rowOff>
    </xdr:from>
    <xdr:to>
      <xdr:col>142</xdr:col>
      <xdr:colOff>0</xdr:colOff>
      <xdr:row>487</xdr:row>
      <xdr:rowOff>76200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132</xdr:col>
      <xdr:colOff>0</xdr:colOff>
      <xdr:row>488</xdr:row>
      <xdr:rowOff>38100</xdr:rowOff>
    </xdr:from>
    <xdr:to>
      <xdr:col>142</xdr:col>
      <xdr:colOff>0</xdr:colOff>
      <xdr:row>504</xdr:row>
      <xdr:rowOff>38100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132</xdr:col>
      <xdr:colOff>0</xdr:colOff>
      <xdr:row>505</xdr:row>
      <xdr:rowOff>0</xdr:rowOff>
    </xdr:from>
    <xdr:to>
      <xdr:col>142</xdr:col>
      <xdr:colOff>0</xdr:colOff>
      <xdr:row>521</xdr:row>
      <xdr:rowOff>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132</xdr:col>
      <xdr:colOff>0</xdr:colOff>
      <xdr:row>521</xdr:row>
      <xdr:rowOff>152400</xdr:rowOff>
    </xdr:from>
    <xdr:to>
      <xdr:col>142</xdr:col>
      <xdr:colOff>0</xdr:colOff>
      <xdr:row>537</xdr:row>
      <xdr:rowOff>152400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132</xdr:col>
      <xdr:colOff>0</xdr:colOff>
      <xdr:row>538</xdr:row>
      <xdr:rowOff>114300</xdr:rowOff>
    </xdr:from>
    <xdr:to>
      <xdr:col>142</xdr:col>
      <xdr:colOff>0</xdr:colOff>
      <xdr:row>554</xdr:row>
      <xdr:rowOff>114300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132</xdr:col>
      <xdr:colOff>0</xdr:colOff>
      <xdr:row>555</xdr:row>
      <xdr:rowOff>76200</xdr:rowOff>
    </xdr:from>
    <xdr:to>
      <xdr:col>142</xdr:col>
      <xdr:colOff>0</xdr:colOff>
      <xdr:row>571</xdr:row>
      <xdr:rowOff>76200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132</xdr:col>
      <xdr:colOff>0</xdr:colOff>
      <xdr:row>572</xdr:row>
      <xdr:rowOff>38100</xdr:rowOff>
    </xdr:from>
    <xdr:to>
      <xdr:col>142</xdr:col>
      <xdr:colOff>0</xdr:colOff>
      <xdr:row>588</xdr:row>
      <xdr:rowOff>38100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132</xdr:col>
      <xdr:colOff>0</xdr:colOff>
      <xdr:row>589</xdr:row>
      <xdr:rowOff>0</xdr:rowOff>
    </xdr:from>
    <xdr:to>
      <xdr:col>142</xdr:col>
      <xdr:colOff>0</xdr:colOff>
      <xdr:row>605</xdr:row>
      <xdr:rowOff>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132</xdr:col>
      <xdr:colOff>0</xdr:colOff>
      <xdr:row>605</xdr:row>
      <xdr:rowOff>152400</xdr:rowOff>
    </xdr:from>
    <xdr:to>
      <xdr:col>142</xdr:col>
      <xdr:colOff>0</xdr:colOff>
      <xdr:row>621</xdr:row>
      <xdr:rowOff>152400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132</xdr:col>
      <xdr:colOff>0</xdr:colOff>
      <xdr:row>622</xdr:row>
      <xdr:rowOff>114300</xdr:rowOff>
    </xdr:from>
    <xdr:to>
      <xdr:col>142</xdr:col>
      <xdr:colOff>0</xdr:colOff>
      <xdr:row>638</xdr:row>
      <xdr:rowOff>114300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132</xdr:col>
      <xdr:colOff>0</xdr:colOff>
      <xdr:row>639</xdr:row>
      <xdr:rowOff>76200</xdr:rowOff>
    </xdr:from>
    <xdr:to>
      <xdr:col>142</xdr:col>
      <xdr:colOff>0</xdr:colOff>
      <xdr:row>655</xdr:row>
      <xdr:rowOff>76200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132</xdr:col>
      <xdr:colOff>0</xdr:colOff>
      <xdr:row>656</xdr:row>
      <xdr:rowOff>38100</xdr:rowOff>
    </xdr:from>
    <xdr:to>
      <xdr:col>142</xdr:col>
      <xdr:colOff>0</xdr:colOff>
      <xdr:row>672</xdr:row>
      <xdr:rowOff>38100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132</xdr:col>
      <xdr:colOff>0</xdr:colOff>
      <xdr:row>673</xdr:row>
      <xdr:rowOff>0</xdr:rowOff>
    </xdr:from>
    <xdr:to>
      <xdr:col>142</xdr:col>
      <xdr:colOff>0</xdr:colOff>
      <xdr:row>689</xdr:row>
      <xdr:rowOff>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26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17</xdr:row>
      <xdr:rowOff>152400</xdr:rowOff>
    </xdr:from>
    <xdr:to>
      <xdr:col>26</xdr:col>
      <xdr:colOff>0</xdr:colOff>
      <xdr:row>33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34</xdr:row>
      <xdr:rowOff>114300</xdr:rowOff>
    </xdr:from>
    <xdr:to>
      <xdr:col>26</xdr:col>
      <xdr:colOff>0</xdr:colOff>
      <xdr:row>50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51</xdr:row>
      <xdr:rowOff>76200</xdr:rowOff>
    </xdr:from>
    <xdr:to>
      <xdr:col>26</xdr:col>
      <xdr:colOff>0</xdr:colOff>
      <xdr:row>67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68</xdr:row>
      <xdr:rowOff>38100</xdr:rowOff>
    </xdr:from>
    <xdr:to>
      <xdr:col>26</xdr:col>
      <xdr:colOff>0</xdr:colOff>
      <xdr:row>84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85</xdr:row>
      <xdr:rowOff>0</xdr:rowOff>
    </xdr:from>
    <xdr:to>
      <xdr:col>26</xdr:col>
      <xdr:colOff>0</xdr:colOff>
      <xdr:row>101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101</xdr:row>
      <xdr:rowOff>152400</xdr:rowOff>
    </xdr:from>
    <xdr:to>
      <xdr:col>26</xdr:col>
      <xdr:colOff>0</xdr:colOff>
      <xdr:row>117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118</xdr:row>
      <xdr:rowOff>114300</xdr:rowOff>
    </xdr:from>
    <xdr:to>
      <xdr:col>26</xdr:col>
      <xdr:colOff>0</xdr:colOff>
      <xdr:row>134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135</xdr:row>
      <xdr:rowOff>76200</xdr:rowOff>
    </xdr:from>
    <xdr:to>
      <xdr:col>26</xdr:col>
      <xdr:colOff>0</xdr:colOff>
      <xdr:row>151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152</xdr:row>
      <xdr:rowOff>38100</xdr:rowOff>
    </xdr:from>
    <xdr:to>
      <xdr:col>26</xdr:col>
      <xdr:colOff>0</xdr:colOff>
      <xdr:row>168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169</xdr:row>
      <xdr:rowOff>0</xdr:rowOff>
    </xdr:from>
    <xdr:to>
      <xdr:col>26</xdr:col>
      <xdr:colOff>0</xdr:colOff>
      <xdr:row>185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185</xdr:row>
      <xdr:rowOff>152400</xdr:rowOff>
    </xdr:from>
    <xdr:to>
      <xdr:col>26</xdr:col>
      <xdr:colOff>0</xdr:colOff>
      <xdr:row>201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202</xdr:row>
      <xdr:rowOff>114300</xdr:rowOff>
    </xdr:from>
    <xdr:to>
      <xdr:col>26</xdr:col>
      <xdr:colOff>0</xdr:colOff>
      <xdr:row>218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219</xdr:row>
      <xdr:rowOff>76200</xdr:rowOff>
    </xdr:from>
    <xdr:to>
      <xdr:col>26</xdr:col>
      <xdr:colOff>0</xdr:colOff>
      <xdr:row>235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236</xdr:row>
      <xdr:rowOff>38100</xdr:rowOff>
    </xdr:from>
    <xdr:to>
      <xdr:col>26</xdr:col>
      <xdr:colOff>0</xdr:colOff>
      <xdr:row>252</xdr:row>
      <xdr:rowOff>38100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253</xdr:row>
      <xdr:rowOff>0</xdr:rowOff>
    </xdr:from>
    <xdr:to>
      <xdr:col>26</xdr:col>
      <xdr:colOff>0</xdr:colOff>
      <xdr:row>269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269</xdr:row>
      <xdr:rowOff>152400</xdr:rowOff>
    </xdr:from>
    <xdr:to>
      <xdr:col>26</xdr:col>
      <xdr:colOff>0</xdr:colOff>
      <xdr:row>285</xdr:row>
      <xdr:rowOff>152400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286</xdr:row>
      <xdr:rowOff>114300</xdr:rowOff>
    </xdr:from>
    <xdr:to>
      <xdr:col>26</xdr:col>
      <xdr:colOff>0</xdr:colOff>
      <xdr:row>302</xdr:row>
      <xdr:rowOff>114300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0</xdr:colOff>
      <xdr:row>303</xdr:row>
      <xdr:rowOff>76200</xdr:rowOff>
    </xdr:from>
    <xdr:to>
      <xdr:col>26</xdr:col>
      <xdr:colOff>0</xdr:colOff>
      <xdr:row>319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320</xdr:row>
      <xdr:rowOff>38100</xdr:rowOff>
    </xdr:from>
    <xdr:to>
      <xdr:col>26</xdr:col>
      <xdr:colOff>0</xdr:colOff>
      <xdr:row>336</xdr:row>
      <xdr:rowOff>38100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0</xdr:colOff>
      <xdr:row>337</xdr:row>
      <xdr:rowOff>0</xdr:rowOff>
    </xdr:from>
    <xdr:to>
      <xdr:col>26</xdr:col>
      <xdr:colOff>0</xdr:colOff>
      <xdr:row>353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0</xdr:colOff>
      <xdr:row>353</xdr:row>
      <xdr:rowOff>152400</xdr:rowOff>
    </xdr:from>
    <xdr:to>
      <xdr:col>26</xdr:col>
      <xdr:colOff>0</xdr:colOff>
      <xdr:row>369</xdr:row>
      <xdr:rowOff>152400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370</xdr:row>
      <xdr:rowOff>114300</xdr:rowOff>
    </xdr:from>
    <xdr:to>
      <xdr:col>26</xdr:col>
      <xdr:colOff>0</xdr:colOff>
      <xdr:row>386</xdr:row>
      <xdr:rowOff>114300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0</xdr:colOff>
      <xdr:row>387</xdr:row>
      <xdr:rowOff>76200</xdr:rowOff>
    </xdr:from>
    <xdr:to>
      <xdr:col>26</xdr:col>
      <xdr:colOff>0</xdr:colOff>
      <xdr:row>403</xdr:row>
      <xdr:rowOff>76200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0</xdr:colOff>
      <xdr:row>404</xdr:row>
      <xdr:rowOff>38100</xdr:rowOff>
    </xdr:from>
    <xdr:to>
      <xdr:col>26</xdr:col>
      <xdr:colOff>0</xdr:colOff>
      <xdr:row>420</xdr:row>
      <xdr:rowOff>38100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421</xdr:row>
      <xdr:rowOff>0</xdr:rowOff>
    </xdr:from>
    <xdr:to>
      <xdr:col>26</xdr:col>
      <xdr:colOff>0</xdr:colOff>
      <xdr:row>437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0</xdr:colOff>
      <xdr:row>437</xdr:row>
      <xdr:rowOff>152400</xdr:rowOff>
    </xdr:from>
    <xdr:to>
      <xdr:col>26</xdr:col>
      <xdr:colOff>0</xdr:colOff>
      <xdr:row>453</xdr:row>
      <xdr:rowOff>152400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0</xdr:colOff>
      <xdr:row>454</xdr:row>
      <xdr:rowOff>114300</xdr:rowOff>
    </xdr:from>
    <xdr:to>
      <xdr:col>26</xdr:col>
      <xdr:colOff>0</xdr:colOff>
      <xdr:row>470</xdr:row>
      <xdr:rowOff>114300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471</xdr:row>
      <xdr:rowOff>76200</xdr:rowOff>
    </xdr:from>
    <xdr:to>
      <xdr:col>26</xdr:col>
      <xdr:colOff>0</xdr:colOff>
      <xdr:row>487</xdr:row>
      <xdr:rowOff>76200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488</xdr:row>
      <xdr:rowOff>38100</xdr:rowOff>
    </xdr:from>
    <xdr:to>
      <xdr:col>26</xdr:col>
      <xdr:colOff>0</xdr:colOff>
      <xdr:row>504</xdr:row>
      <xdr:rowOff>38100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0</xdr:colOff>
      <xdr:row>505</xdr:row>
      <xdr:rowOff>0</xdr:rowOff>
    </xdr:from>
    <xdr:to>
      <xdr:col>26</xdr:col>
      <xdr:colOff>0</xdr:colOff>
      <xdr:row>521</xdr:row>
      <xdr:rowOff>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16</xdr:col>
      <xdr:colOff>0</xdr:colOff>
      <xdr:row>521</xdr:row>
      <xdr:rowOff>152400</xdr:rowOff>
    </xdr:from>
    <xdr:to>
      <xdr:col>26</xdr:col>
      <xdr:colOff>0</xdr:colOff>
      <xdr:row>537</xdr:row>
      <xdr:rowOff>152400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538</xdr:row>
      <xdr:rowOff>114300</xdr:rowOff>
    </xdr:from>
    <xdr:to>
      <xdr:col>26</xdr:col>
      <xdr:colOff>0</xdr:colOff>
      <xdr:row>554</xdr:row>
      <xdr:rowOff>114300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</xdr:col>
      <xdr:colOff>0</xdr:colOff>
      <xdr:row>555</xdr:row>
      <xdr:rowOff>76200</xdr:rowOff>
    </xdr:from>
    <xdr:to>
      <xdr:col>26</xdr:col>
      <xdr:colOff>0</xdr:colOff>
      <xdr:row>571</xdr:row>
      <xdr:rowOff>76200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</xdr:col>
      <xdr:colOff>0</xdr:colOff>
      <xdr:row>572</xdr:row>
      <xdr:rowOff>38100</xdr:rowOff>
    </xdr:from>
    <xdr:to>
      <xdr:col>26</xdr:col>
      <xdr:colOff>0</xdr:colOff>
      <xdr:row>588</xdr:row>
      <xdr:rowOff>38100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589</xdr:row>
      <xdr:rowOff>0</xdr:rowOff>
    </xdr:from>
    <xdr:to>
      <xdr:col>26</xdr:col>
      <xdr:colOff>0</xdr:colOff>
      <xdr:row>605</xdr:row>
      <xdr:rowOff>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16</xdr:col>
      <xdr:colOff>0</xdr:colOff>
      <xdr:row>605</xdr:row>
      <xdr:rowOff>152400</xdr:rowOff>
    </xdr:from>
    <xdr:to>
      <xdr:col>26</xdr:col>
      <xdr:colOff>0</xdr:colOff>
      <xdr:row>621</xdr:row>
      <xdr:rowOff>152400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16</xdr:col>
      <xdr:colOff>0</xdr:colOff>
      <xdr:row>622</xdr:row>
      <xdr:rowOff>114300</xdr:rowOff>
    </xdr:from>
    <xdr:to>
      <xdr:col>26</xdr:col>
      <xdr:colOff>0</xdr:colOff>
      <xdr:row>638</xdr:row>
      <xdr:rowOff>114300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639</xdr:row>
      <xdr:rowOff>76200</xdr:rowOff>
    </xdr:from>
    <xdr:to>
      <xdr:col>26</xdr:col>
      <xdr:colOff>0</xdr:colOff>
      <xdr:row>655</xdr:row>
      <xdr:rowOff>76200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16</xdr:col>
      <xdr:colOff>0</xdr:colOff>
      <xdr:row>656</xdr:row>
      <xdr:rowOff>38100</xdr:rowOff>
    </xdr:from>
    <xdr:to>
      <xdr:col>26</xdr:col>
      <xdr:colOff>0</xdr:colOff>
      <xdr:row>672</xdr:row>
      <xdr:rowOff>38100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673</xdr:row>
      <xdr:rowOff>0</xdr:rowOff>
    </xdr:from>
    <xdr:to>
      <xdr:col>26</xdr:col>
      <xdr:colOff>0</xdr:colOff>
      <xdr:row>689</xdr:row>
      <xdr:rowOff>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0</xdr:colOff>
      <xdr:row>1</xdr:row>
      <xdr:rowOff>0</xdr:rowOff>
    </xdr:from>
    <xdr:to>
      <xdr:col>142</xdr:col>
      <xdr:colOff>0</xdr:colOff>
      <xdr:row>17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132</xdr:col>
      <xdr:colOff>0</xdr:colOff>
      <xdr:row>17</xdr:row>
      <xdr:rowOff>152400</xdr:rowOff>
    </xdr:from>
    <xdr:to>
      <xdr:col>142</xdr:col>
      <xdr:colOff>0</xdr:colOff>
      <xdr:row>33</xdr:row>
      <xdr:rowOff>152400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132</xdr:col>
      <xdr:colOff>0</xdr:colOff>
      <xdr:row>34</xdr:row>
      <xdr:rowOff>114300</xdr:rowOff>
    </xdr:from>
    <xdr:to>
      <xdr:col>142</xdr:col>
      <xdr:colOff>0</xdr:colOff>
      <xdr:row>50</xdr:row>
      <xdr:rowOff>114300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132</xdr:col>
      <xdr:colOff>0</xdr:colOff>
      <xdr:row>51</xdr:row>
      <xdr:rowOff>76200</xdr:rowOff>
    </xdr:from>
    <xdr:to>
      <xdr:col>142</xdr:col>
      <xdr:colOff>0</xdr:colOff>
      <xdr:row>67</xdr:row>
      <xdr:rowOff>76200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132</xdr:col>
      <xdr:colOff>0</xdr:colOff>
      <xdr:row>68</xdr:row>
      <xdr:rowOff>38100</xdr:rowOff>
    </xdr:from>
    <xdr:to>
      <xdr:col>142</xdr:col>
      <xdr:colOff>0</xdr:colOff>
      <xdr:row>84</xdr:row>
      <xdr:rowOff>38100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132</xdr:col>
      <xdr:colOff>0</xdr:colOff>
      <xdr:row>85</xdr:row>
      <xdr:rowOff>0</xdr:rowOff>
    </xdr:from>
    <xdr:to>
      <xdr:col>142</xdr:col>
      <xdr:colOff>0</xdr:colOff>
      <xdr:row>101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132</xdr:col>
      <xdr:colOff>0</xdr:colOff>
      <xdr:row>101</xdr:row>
      <xdr:rowOff>152400</xdr:rowOff>
    </xdr:from>
    <xdr:to>
      <xdr:col>142</xdr:col>
      <xdr:colOff>0</xdr:colOff>
      <xdr:row>117</xdr:row>
      <xdr:rowOff>152400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132</xdr:col>
      <xdr:colOff>0</xdr:colOff>
      <xdr:row>118</xdr:row>
      <xdr:rowOff>114300</xdr:rowOff>
    </xdr:from>
    <xdr:to>
      <xdr:col>142</xdr:col>
      <xdr:colOff>0</xdr:colOff>
      <xdr:row>134</xdr:row>
      <xdr:rowOff>114300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132</xdr:col>
      <xdr:colOff>0</xdr:colOff>
      <xdr:row>135</xdr:row>
      <xdr:rowOff>76200</xdr:rowOff>
    </xdr:from>
    <xdr:to>
      <xdr:col>142</xdr:col>
      <xdr:colOff>0</xdr:colOff>
      <xdr:row>151</xdr:row>
      <xdr:rowOff>76200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132</xdr:col>
      <xdr:colOff>0</xdr:colOff>
      <xdr:row>152</xdr:row>
      <xdr:rowOff>38100</xdr:rowOff>
    </xdr:from>
    <xdr:to>
      <xdr:col>142</xdr:col>
      <xdr:colOff>0</xdr:colOff>
      <xdr:row>168</xdr:row>
      <xdr:rowOff>38100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132</xdr:col>
      <xdr:colOff>0</xdr:colOff>
      <xdr:row>169</xdr:row>
      <xdr:rowOff>0</xdr:rowOff>
    </xdr:from>
    <xdr:to>
      <xdr:col>142</xdr:col>
      <xdr:colOff>0</xdr:colOff>
      <xdr:row>185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132</xdr:col>
      <xdr:colOff>0</xdr:colOff>
      <xdr:row>185</xdr:row>
      <xdr:rowOff>152400</xdr:rowOff>
    </xdr:from>
    <xdr:to>
      <xdr:col>142</xdr:col>
      <xdr:colOff>0</xdr:colOff>
      <xdr:row>201</xdr:row>
      <xdr:rowOff>152400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132</xdr:col>
      <xdr:colOff>0</xdr:colOff>
      <xdr:row>202</xdr:row>
      <xdr:rowOff>114300</xdr:rowOff>
    </xdr:from>
    <xdr:to>
      <xdr:col>142</xdr:col>
      <xdr:colOff>0</xdr:colOff>
      <xdr:row>218</xdr:row>
      <xdr:rowOff>114300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132</xdr:col>
      <xdr:colOff>0</xdr:colOff>
      <xdr:row>219</xdr:row>
      <xdr:rowOff>76200</xdr:rowOff>
    </xdr:from>
    <xdr:to>
      <xdr:col>142</xdr:col>
      <xdr:colOff>0</xdr:colOff>
      <xdr:row>235</xdr:row>
      <xdr:rowOff>76200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132</xdr:col>
      <xdr:colOff>0</xdr:colOff>
      <xdr:row>236</xdr:row>
      <xdr:rowOff>38100</xdr:rowOff>
    </xdr:from>
    <xdr:to>
      <xdr:col>142</xdr:col>
      <xdr:colOff>0</xdr:colOff>
      <xdr:row>252</xdr:row>
      <xdr:rowOff>38100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132</xdr:col>
      <xdr:colOff>0</xdr:colOff>
      <xdr:row>253</xdr:row>
      <xdr:rowOff>0</xdr:rowOff>
    </xdr:from>
    <xdr:to>
      <xdr:col>142</xdr:col>
      <xdr:colOff>0</xdr:colOff>
      <xdr:row>269</xdr:row>
      <xdr:rowOff>0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132</xdr:col>
      <xdr:colOff>0</xdr:colOff>
      <xdr:row>269</xdr:row>
      <xdr:rowOff>152400</xdr:rowOff>
    </xdr:from>
    <xdr:to>
      <xdr:col>142</xdr:col>
      <xdr:colOff>0</xdr:colOff>
      <xdr:row>285</xdr:row>
      <xdr:rowOff>152400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132</xdr:col>
      <xdr:colOff>0</xdr:colOff>
      <xdr:row>286</xdr:row>
      <xdr:rowOff>114300</xdr:rowOff>
    </xdr:from>
    <xdr:to>
      <xdr:col>142</xdr:col>
      <xdr:colOff>0</xdr:colOff>
      <xdr:row>302</xdr:row>
      <xdr:rowOff>114300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132</xdr:col>
      <xdr:colOff>0</xdr:colOff>
      <xdr:row>303</xdr:row>
      <xdr:rowOff>76200</xdr:rowOff>
    </xdr:from>
    <xdr:to>
      <xdr:col>142</xdr:col>
      <xdr:colOff>0</xdr:colOff>
      <xdr:row>319</xdr:row>
      <xdr:rowOff>76200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132</xdr:col>
      <xdr:colOff>0</xdr:colOff>
      <xdr:row>320</xdr:row>
      <xdr:rowOff>38100</xdr:rowOff>
    </xdr:from>
    <xdr:to>
      <xdr:col>142</xdr:col>
      <xdr:colOff>0</xdr:colOff>
      <xdr:row>336</xdr:row>
      <xdr:rowOff>38100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132</xdr:col>
      <xdr:colOff>0</xdr:colOff>
      <xdr:row>337</xdr:row>
      <xdr:rowOff>0</xdr:rowOff>
    </xdr:from>
    <xdr:to>
      <xdr:col>142</xdr:col>
      <xdr:colOff>0</xdr:colOff>
      <xdr:row>353</xdr:row>
      <xdr:rowOff>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132</xdr:col>
      <xdr:colOff>0</xdr:colOff>
      <xdr:row>353</xdr:row>
      <xdr:rowOff>152400</xdr:rowOff>
    </xdr:from>
    <xdr:to>
      <xdr:col>142</xdr:col>
      <xdr:colOff>0</xdr:colOff>
      <xdr:row>369</xdr:row>
      <xdr:rowOff>152400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132</xdr:col>
      <xdr:colOff>0</xdr:colOff>
      <xdr:row>370</xdr:row>
      <xdr:rowOff>114300</xdr:rowOff>
    </xdr:from>
    <xdr:to>
      <xdr:col>142</xdr:col>
      <xdr:colOff>0</xdr:colOff>
      <xdr:row>386</xdr:row>
      <xdr:rowOff>114300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132</xdr:col>
      <xdr:colOff>0</xdr:colOff>
      <xdr:row>387</xdr:row>
      <xdr:rowOff>76200</xdr:rowOff>
    </xdr:from>
    <xdr:to>
      <xdr:col>142</xdr:col>
      <xdr:colOff>0</xdr:colOff>
      <xdr:row>403</xdr:row>
      <xdr:rowOff>76200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132</xdr:col>
      <xdr:colOff>0</xdr:colOff>
      <xdr:row>404</xdr:row>
      <xdr:rowOff>38100</xdr:rowOff>
    </xdr:from>
    <xdr:to>
      <xdr:col>142</xdr:col>
      <xdr:colOff>0</xdr:colOff>
      <xdr:row>420</xdr:row>
      <xdr:rowOff>38100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132</xdr:col>
      <xdr:colOff>0</xdr:colOff>
      <xdr:row>421</xdr:row>
      <xdr:rowOff>0</xdr:rowOff>
    </xdr:from>
    <xdr:to>
      <xdr:col>142</xdr:col>
      <xdr:colOff>0</xdr:colOff>
      <xdr:row>437</xdr:row>
      <xdr:rowOff>0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132</xdr:col>
      <xdr:colOff>0</xdr:colOff>
      <xdr:row>437</xdr:row>
      <xdr:rowOff>152400</xdr:rowOff>
    </xdr:from>
    <xdr:to>
      <xdr:col>142</xdr:col>
      <xdr:colOff>0</xdr:colOff>
      <xdr:row>453</xdr:row>
      <xdr:rowOff>152400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132</xdr:col>
      <xdr:colOff>0</xdr:colOff>
      <xdr:row>454</xdr:row>
      <xdr:rowOff>114300</xdr:rowOff>
    </xdr:from>
    <xdr:to>
      <xdr:col>142</xdr:col>
      <xdr:colOff>0</xdr:colOff>
      <xdr:row>470</xdr:row>
      <xdr:rowOff>114300</xdr:rowOff>
    </xdr:to>
    <xdr:graphicFrame macro="">
      <xdr:nvGraphicFramePr>
        <xdr:cNvPr id="29" name="Grá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132</xdr:col>
      <xdr:colOff>0</xdr:colOff>
      <xdr:row>471</xdr:row>
      <xdr:rowOff>76200</xdr:rowOff>
    </xdr:from>
    <xdr:to>
      <xdr:col>142</xdr:col>
      <xdr:colOff>0</xdr:colOff>
      <xdr:row>487</xdr:row>
      <xdr:rowOff>76200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132</xdr:col>
      <xdr:colOff>0</xdr:colOff>
      <xdr:row>488</xdr:row>
      <xdr:rowOff>38100</xdr:rowOff>
    </xdr:from>
    <xdr:to>
      <xdr:col>142</xdr:col>
      <xdr:colOff>0</xdr:colOff>
      <xdr:row>504</xdr:row>
      <xdr:rowOff>38100</xdr:rowOff>
    </xdr:to>
    <xdr:graphicFrame macro="">
      <xdr:nvGraphicFramePr>
        <xdr:cNvPr id="31" name="Gráfico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132</xdr:col>
      <xdr:colOff>0</xdr:colOff>
      <xdr:row>505</xdr:row>
      <xdr:rowOff>0</xdr:rowOff>
    </xdr:from>
    <xdr:to>
      <xdr:col>142</xdr:col>
      <xdr:colOff>0</xdr:colOff>
      <xdr:row>521</xdr:row>
      <xdr:rowOff>0</xdr:rowOff>
    </xdr:to>
    <xdr:graphicFrame macro="">
      <xdr:nvGraphicFramePr>
        <xdr:cNvPr id="32" name="Grá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132</xdr:col>
      <xdr:colOff>0</xdr:colOff>
      <xdr:row>521</xdr:row>
      <xdr:rowOff>152400</xdr:rowOff>
    </xdr:from>
    <xdr:to>
      <xdr:col>142</xdr:col>
      <xdr:colOff>0</xdr:colOff>
      <xdr:row>537</xdr:row>
      <xdr:rowOff>152400</xdr:rowOff>
    </xdr:to>
    <xdr:graphicFrame macro="">
      <xdr:nvGraphicFramePr>
        <xdr:cNvPr id="33" name="Gráfico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132</xdr:col>
      <xdr:colOff>0</xdr:colOff>
      <xdr:row>538</xdr:row>
      <xdr:rowOff>114300</xdr:rowOff>
    </xdr:from>
    <xdr:to>
      <xdr:col>142</xdr:col>
      <xdr:colOff>0</xdr:colOff>
      <xdr:row>554</xdr:row>
      <xdr:rowOff>114300</xdr:rowOff>
    </xdr:to>
    <xdr:graphicFrame macro="">
      <xdr:nvGraphicFramePr>
        <xdr:cNvPr id="34" name="Grá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132</xdr:col>
      <xdr:colOff>0</xdr:colOff>
      <xdr:row>555</xdr:row>
      <xdr:rowOff>76200</xdr:rowOff>
    </xdr:from>
    <xdr:to>
      <xdr:col>142</xdr:col>
      <xdr:colOff>0</xdr:colOff>
      <xdr:row>571</xdr:row>
      <xdr:rowOff>76200</xdr:rowOff>
    </xdr:to>
    <xdr:graphicFrame macro="">
      <xdr:nvGraphicFramePr>
        <xdr:cNvPr id="35" name="Gráfico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132</xdr:col>
      <xdr:colOff>0</xdr:colOff>
      <xdr:row>572</xdr:row>
      <xdr:rowOff>38100</xdr:rowOff>
    </xdr:from>
    <xdr:to>
      <xdr:col>142</xdr:col>
      <xdr:colOff>0</xdr:colOff>
      <xdr:row>588</xdr:row>
      <xdr:rowOff>38100</xdr:rowOff>
    </xdr:to>
    <xdr:graphicFrame macro="">
      <xdr:nvGraphicFramePr>
        <xdr:cNvPr id="36" name="Gráfico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132</xdr:col>
      <xdr:colOff>0</xdr:colOff>
      <xdr:row>589</xdr:row>
      <xdr:rowOff>0</xdr:rowOff>
    </xdr:from>
    <xdr:to>
      <xdr:col>142</xdr:col>
      <xdr:colOff>0</xdr:colOff>
      <xdr:row>605</xdr:row>
      <xdr:rowOff>0</xdr:rowOff>
    </xdr:to>
    <xdr:graphicFrame macro="">
      <xdr:nvGraphicFramePr>
        <xdr:cNvPr id="37" name="Gráfico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132</xdr:col>
      <xdr:colOff>0</xdr:colOff>
      <xdr:row>605</xdr:row>
      <xdr:rowOff>152400</xdr:rowOff>
    </xdr:from>
    <xdr:to>
      <xdr:col>142</xdr:col>
      <xdr:colOff>0</xdr:colOff>
      <xdr:row>621</xdr:row>
      <xdr:rowOff>152400</xdr:rowOff>
    </xdr:to>
    <xdr:graphicFrame macro="">
      <xdr:nvGraphicFramePr>
        <xdr:cNvPr id="38" name="Gráfico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132</xdr:col>
      <xdr:colOff>0</xdr:colOff>
      <xdr:row>622</xdr:row>
      <xdr:rowOff>114300</xdr:rowOff>
    </xdr:from>
    <xdr:to>
      <xdr:col>142</xdr:col>
      <xdr:colOff>0</xdr:colOff>
      <xdr:row>638</xdr:row>
      <xdr:rowOff>114300</xdr:rowOff>
    </xdr:to>
    <xdr:graphicFrame macro="">
      <xdr:nvGraphicFramePr>
        <xdr:cNvPr id="39" name="Gráfico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132</xdr:col>
      <xdr:colOff>0</xdr:colOff>
      <xdr:row>639</xdr:row>
      <xdr:rowOff>76200</xdr:rowOff>
    </xdr:from>
    <xdr:to>
      <xdr:col>142</xdr:col>
      <xdr:colOff>0</xdr:colOff>
      <xdr:row>655</xdr:row>
      <xdr:rowOff>76200</xdr:rowOff>
    </xdr:to>
    <xdr:graphicFrame macro="">
      <xdr:nvGraphicFramePr>
        <xdr:cNvPr id="40" name="Gráfico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132</xdr:col>
      <xdr:colOff>0</xdr:colOff>
      <xdr:row>656</xdr:row>
      <xdr:rowOff>38100</xdr:rowOff>
    </xdr:from>
    <xdr:to>
      <xdr:col>142</xdr:col>
      <xdr:colOff>0</xdr:colOff>
      <xdr:row>672</xdr:row>
      <xdr:rowOff>38100</xdr:rowOff>
    </xdr:to>
    <xdr:graphicFrame macro="">
      <xdr:nvGraphicFramePr>
        <xdr:cNvPr id="41" name="Gráfico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132</xdr:col>
      <xdr:colOff>0</xdr:colOff>
      <xdr:row>673</xdr:row>
      <xdr:rowOff>0</xdr:rowOff>
    </xdr:from>
    <xdr:to>
      <xdr:col>142</xdr:col>
      <xdr:colOff>0</xdr:colOff>
      <xdr:row>689</xdr:row>
      <xdr:rowOff>0</xdr:rowOff>
    </xdr:to>
    <xdr:graphicFrame macro="">
      <xdr:nvGraphicFramePr>
        <xdr:cNvPr id="42" name="Gráfico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M42"/>
  <sheetViews>
    <sheetView topLeftCell="M1" workbookViewId="0">
      <selection activeCell="O13" sqref="O13"/>
    </sheetView>
  </sheetViews>
  <sheetFormatPr defaultRowHeight="12.75" x14ac:dyDescent="0.2"/>
  <cols>
    <col min="1" max="1" width="129.140625" style="21" bestFit="1" customWidth="1"/>
    <col min="2" max="13" width="22.140625" style="23" bestFit="1" customWidth="1"/>
    <col min="14" max="16384" width="9.140625" style="23"/>
  </cols>
  <sheetData>
    <row r="1" spans="1:13" x14ac:dyDescent="0.2">
      <c r="A1" s="21" t="s">
        <v>122</v>
      </c>
      <c r="B1" s="21">
        <v>2015</v>
      </c>
      <c r="C1" s="21">
        <v>2016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1">
        <v>2023</v>
      </c>
      <c r="K1" s="21">
        <v>2024</v>
      </c>
      <c r="L1" s="21">
        <v>2025</v>
      </c>
      <c r="M1" s="22" t="s">
        <v>121</v>
      </c>
    </row>
    <row r="2" spans="1:13" x14ac:dyDescent="0.2">
      <c r="A2" s="21" t="s">
        <v>85</v>
      </c>
      <c r="B2" s="24">
        <v>1379692752.26</v>
      </c>
      <c r="C2" s="24">
        <v>1599528910.28</v>
      </c>
      <c r="D2" s="24">
        <v>1785499760.21</v>
      </c>
      <c r="E2" s="24">
        <v>1993487711.6099999</v>
      </c>
      <c r="F2" s="24">
        <v>2193205998.5300002</v>
      </c>
      <c r="G2" s="24">
        <v>2363162832.4400001</v>
      </c>
      <c r="H2" s="24">
        <v>2334482269.6100001</v>
      </c>
      <c r="I2" s="24">
        <v>2663455810.8099999</v>
      </c>
      <c r="J2" s="24">
        <v>2953455545.6300001</v>
      </c>
      <c r="K2" s="24">
        <v>3273367511.5</v>
      </c>
      <c r="L2" s="25">
        <v>3515242772.2199998</v>
      </c>
      <c r="M2" s="24">
        <v>3515242772.2200003</v>
      </c>
    </row>
    <row r="3" spans="1:13" x14ac:dyDescent="0.2">
      <c r="A3" s="21" t="s">
        <v>112</v>
      </c>
      <c r="B3" s="24">
        <v>758738075.62</v>
      </c>
      <c r="C3" s="24">
        <v>908831864.05999994</v>
      </c>
      <c r="D3" s="24">
        <v>911356850.48000002</v>
      </c>
      <c r="E3" s="24">
        <v>996882980.17999995</v>
      </c>
      <c r="F3" s="24">
        <v>914086979.77999997</v>
      </c>
      <c r="G3" s="24">
        <v>822472648.69000006</v>
      </c>
      <c r="H3" s="24">
        <v>891963770.89999998</v>
      </c>
      <c r="I3" s="24">
        <v>1132348331.0899999</v>
      </c>
      <c r="J3" s="24">
        <v>1346322640.0599999</v>
      </c>
      <c r="K3" s="24">
        <v>1582280869.4200001</v>
      </c>
      <c r="L3" s="25">
        <v>1551829368.0899999</v>
      </c>
      <c r="M3" s="24">
        <v>1551829368.0899999</v>
      </c>
    </row>
    <row r="4" spans="1:13" x14ac:dyDescent="0.2">
      <c r="A4" s="21" t="s">
        <v>107</v>
      </c>
      <c r="B4" s="24">
        <v>311225682.11000001</v>
      </c>
      <c r="C4" s="24">
        <v>329913872.16000003</v>
      </c>
      <c r="D4" s="24">
        <v>335573017.25999999</v>
      </c>
      <c r="E4" s="24">
        <v>337568490.06999999</v>
      </c>
      <c r="F4" s="24">
        <v>323039653.82999998</v>
      </c>
      <c r="G4" s="24">
        <v>357734350.22000003</v>
      </c>
      <c r="H4" s="24">
        <v>382017984.27999997</v>
      </c>
      <c r="I4" s="24">
        <v>471887119.92000002</v>
      </c>
      <c r="J4" s="24">
        <v>494650341.31999999</v>
      </c>
      <c r="K4" s="24">
        <v>544693981.52999997</v>
      </c>
      <c r="L4" s="25">
        <v>598023450.98000002</v>
      </c>
      <c r="M4" s="24">
        <v>598023450.9749999</v>
      </c>
    </row>
    <row r="5" spans="1:13" x14ac:dyDescent="0.2">
      <c r="A5" s="21" t="s">
        <v>113</v>
      </c>
      <c r="B5" s="24">
        <v>225353268.12</v>
      </c>
      <c r="C5" s="24">
        <v>237141000.55000001</v>
      </c>
      <c r="D5" s="24">
        <v>234773566.78</v>
      </c>
      <c r="E5" s="24">
        <v>228181915.81</v>
      </c>
      <c r="F5" s="24">
        <v>231358498.96000001</v>
      </c>
      <c r="G5" s="24">
        <v>221788769.47</v>
      </c>
      <c r="H5" s="24">
        <v>224685483.83000001</v>
      </c>
      <c r="I5" s="24">
        <v>261069900.05000001</v>
      </c>
      <c r="J5" s="24">
        <v>255818651.34</v>
      </c>
      <c r="K5" s="24">
        <v>287266405.44</v>
      </c>
      <c r="L5" s="25">
        <v>308168853.23000002</v>
      </c>
      <c r="M5" s="24">
        <v>308168853.22500002</v>
      </c>
    </row>
    <row r="6" spans="1:13" x14ac:dyDescent="0.2">
      <c r="A6" s="21" t="s">
        <v>93</v>
      </c>
      <c r="B6" s="24">
        <v>0</v>
      </c>
      <c r="C6" s="24">
        <v>61939038.079999998</v>
      </c>
      <c r="D6" s="24">
        <v>152508125.65000001</v>
      </c>
      <c r="E6" s="24">
        <v>159226072.59</v>
      </c>
      <c r="F6" s="24">
        <v>169017536.58000001</v>
      </c>
      <c r="G6" s="24">
        <v>171899155.15000001</v>
      </c>
      <c r="H6" s="24">
        <v>180937404.56999999</v>
      </c>
      <c r="I6" s="24">
        <v>254055783.38</v>
      </c>
      <c r="J6" s="24">
        <v>246029800.91999999</v>
      </c>
      <c r="K6" s="24">
        <v>264602945.53</v>
      </c>
      <c r="L6" s="25">
        <v>274633779.02999997</v>
      </c>
      <c r="M6" s="24">
        <v>274633779.03000003</v>
      </c>
    </row>
    <row r="7" spans="1:13" x14ac:dyDescent="0.2">
      <c r="A7" s="21" t="s">
        <v>101</v>
      </c>
      <c r="B7" s="24">
        <v>109945953</v>
      </c>
      <c r="C7" s="24">
        <v>124484190.23999999</v>
      </c>
      <c r="D7" s="24">
        <v>131256548.56999999</v>
      </c>
      <c r="E7" s="24">
        <v>138364983.69</v>
      </c>
      <c r="F7" s="24">
        <v>143391472.03999999</v>
      </c>
      <c r="G7" s="24">
        <v>148155365.28999999</v>
      </c>
      <c r="H7" s="24">
        <v>167518034.22999999</v>
      </c>
      <c r="I7" s="24">
        <v>182988942.21000001</v>
      </c>
      <c r="J7" s="24">
        <v>183796719.25</v>
      </c>
      <c r="K7" s="24">
        <v>196579983.90000001</v>
      </c>
      <c r="L7" s="25">
        <v>219176725.65000001</v>
      </c>
      <c r="M7" s="24">
        <v>219176725.64999998</v>
      </c>
    </row>
    <row r="8" spans="1:13" x14ac:dyDescent="0.2">
      <c r="A8" s="21" t="s">
        <v>90</v>
      </c>
      <c r="B8" s="24">
        <v>93210595.069999993</v>
      </c>
      <c r="C8" s="24">
        <v>102449280.79000001</v>
      </c>
      <c r="D8" s="24">
        <v>104130458.66</v>
      </c>
      <c r="E8" s="24">
        <v>105786333.45</v>
      </c>
      <c r="F8" s="24">
        <v>101296247.53</v>
      </c>
      <c r="G8" s="24">
        <v>115001769.22</v>
      </c>
      <c r="H8" s="24">
        <v>126425470.27</v>
      </c>
      <c r="I8" s="24">
        <v>155271762.00999999</v>
      </c>
      <c r="J8" s="24">
        <v>161358807</v>
      </c>
      <c r="K8" s="24">
        <v>182361201.50999999</v>
      </c>
      <c r="L8" s="25">
        <v>195783448.47</v>
      </c>
      <c r="M8" s="24">
        <v>195783448.47</v>
      </c>
    </row>
    <row r="9" spans="1:13" x14ac:dyDescent="0.2">
      <c r="A9" s="21" t="s">
        <v>84</v>
      </c>
      <c r="B9" s="24">
        <v>81967158.480000004</v>
      </c>
      <c r="C9" s="24">
        <v>87548307.150000006</v>
      </c>
      <c r="D9" s="24">
        <v>93477107.569999993</v>
      </c>
      <c r="E9" s="24">
        <v>105287204.77</v>
      </c>
      <c r="F9" s="24">
        <v>102533989.13</v>
      </c>
      <c r="G9" s="24">
        <v>107448188.73999999</v>
      </c>
      <c r="H9" s="24">
        <v>113261792.52</v>
      </c>
      <c r="I9" s="24">
        <v>153394924.12</v>
      </c>
      <c r="J9" s="24">
        <v>163284349.97999999</v>
      </c>
      <c r="K9" s="24">
        <v>168674342.02000001</v>
      </c>
      <c r="L9" s="25">
        <v>175314554.63</v>
      </c>
      <c r="M9" s="24">
        <v>175314554.625</v>
      </c>
    </row>
    <row r="10" spans="1:13" x14ac:dyDescent="0.2">
      <c r="A10" s="21" t="s">
        <v>120</v>
      </c>
      <c r="B10" s="24">
        <v>75040137.489999995</v>
      </c>
      <c r="C10" s="24">
        <v>83203759.079999998</v>
      </c>
      <c r="D10" s="24">
        <v>86863105.790000007</v>
      </c>
      <c r="E10" s="24">
        <v>93945980.780000001</v>
      </c>
      <c r="F10" s="24">
        <v>102207657.06</v>
      </c>
      <c r="G10" s="24">
        <v>101348804.19</v>
      </c>
      <c r="H10" s="24">
        <v>107120996.95999999</v>
      </c>
      <c r="I10" s="24">
        <v>129524904.48</v>
      </c>
      <c r="J10" s="24">
        <v>138116460.56999999</v>
      </c>
      <c r="K10" s="24">
        <v>158526029.46000001</v>
      </c>
      <c r="L10" s="25">
        <v>166387159.34999999</v>
      </c>
      <c r="M10" s="24">
        <v>166387159.35000002</v>
      </c>
    </row>
    <row r="11" spans="1:13" x14ac:dyDescent="0.2">
      <c r="A11" s="21" t="s">
        <v>117</v>
      </c>
      <c r="B11" s="24">
        <v>194643212.47999999</v>
      </c>
      <c r="C11" s="24">
        <v>137800055.66</v>
      </c>
      <c r="D11" s="24">
        <v>52515503.43</v>
      </c>
      <c r="E11" s="24">
        <v>55230918.189999998</v>
      </c>
      <c r="F11" s="24">
        <v>56799372.340000004</v>
      </c>
      <c r="G11" s="24">
        <v>57879535.520000003</v>
      </c>
      <c r="H11" s="24">
        <v>55852781.189999998</v>
      </c>
      <c r="I11" s="24">
        <v>90303441.799999997</v>
      </c>
      <c r="J11" s="24">
        <v>104916538.42</v>
      </c>
      <c r="K11" s="24">
        <v>113681689.03</v>
      </c>
      <c r="L11" s="25">
        <v>117364897.73</v>
      </c>
      <c r="M11" s="24">
        <v>117364897.72500001</v>
      </c>
    </row>
    <row r="12" spans="1:13" x14ac:dyDescent="0.2">
      <c r="A12" s="21" t="s">
        <v>119</v>
      </c>
      <c r="B12" s="24">
        <v>59698157.210000001</v>
      </c>
      <c r="C12" s="24">
        <v>62378056.590000004</v>
      </c>
      <c r="D12" s="24">
        <v>61461092.469999999</v>
      </c>
      <c r="E12" s="24">
        <v>59767329.979999997</v>
      </c>
      <c r="F12" s="24">
        <v>59579478.969999999</v>
      </c>
      <c r="G12" s="24">
        <v>57013062.509999998</v>
      </c>
      <c r="H12" s="24">
        <v>60598754.950000003</v>
      </c>
      <c r="I12" s="24">
        <v>78241645.480000004</v>
      </c>
      <c r="J12" s="24">
        <v>84534443.670000002</v>
      </c>
      <c r="K12" s="24">
        <v>90966056.219999999</v>
      </c>
      <c r="L12" s="25">
        <v>104742885.98</v>
      </c>
      <c r="M12" s="24">
        <v>104742885.97500001</v>
      </c>
    </row>
    <row r="13" spans="1:13" x14ac:dyDescent="0.2">
      <c r="A13" s="21" t="s">
        <v>108</v>
      </c>
      <c r="B13" s="24">
        <v>48157110.979999997</v>
      </c>
      <c r="C13" s="24">
        <v>56823992.229999997</v>
      </c>
      <c r="D13" s="24">
        <v>56995635.539999999</v>
      </c>
      <c r="E13" s="24">
        <v>63581606.609999999</v>
      </c>
      <c r="F13" s="24">
        <v>62785593.740000002</v>
      </c>
      <c r="G13" s="24">
        <v>64422791.390000001</v>
      </c>
      <c r="H13" s="24">
        <v>64528336.509999998</v>
      </c>
      <c r="I13" s="24">
        <v>81425643.439999998</v>
      </c>
      <c r="J13" s="24">
        <v>85018320.269999996</v>
      </c>
      <c r="K13" s="24">
        <v>95061585.879999995</v>
      </c>
      <c r="L13" s="25">
        <v>97880690.069999993</v>
      </c>
      <c r="M13" s="24">
        <v>97880690.070000008</v>
      </c>
    </row>
    <row r="14" spans="1:13" x14ac:dyDescent="0.2">
      <c r="A14" s="21" t="s">
        <v>106</v>
      </c>
      <c r="B14" s="24">
        <v>28696915.100000001</v>
      </c>
      <c r="C14" s="24">
        <v>32761104.16</v>
      </c>
      <c r="D14" s="24">
        <v>35184220.840000004</v>
      </c>
      <c r="E14" s="24">
        <v>40697641.960000001</v>
      </c>
      <c r="F14" s="24">
        <v>41991879.210000001</v>
      </c>
      <c r="G14" s="24">
        <v>42451303.619999997</v>
      </c>
      <c r="H14" s="24">
        <v>44206609.229999997</v>
      </c>
      <c r="I14" s="24">
        <v>51772113.450000003</v>
      </c>
      <c r="J14" s="24">
        <v>60184916.270000003</v>
      </c>
      <c r="K14" s="24">
        <v>70074213.75</v>
      </c>
      <c r="L14" s="25">
        <v>86885414.870000005</v>
      </c>
      <c r="M14" s="24">
        <v>86885414.864999995</v>
      </c>
    </row>
    <row r="15" spans="1:13" x14ac:dyDescent="0.2">
      <c r="A15" s="21" t="s">
        <v>92</v>
      </c>
      <c r="B15" s="24">
        <v>36351732.719999999</v>
      </c>
      <c r="C15" s="24">
        <v>41771252.25</v>
      </c>
      <c r="D15" s="24">
        <v>44733604.210000001</v>
      </c>
      <c r="E15" s="24">
        <v>49624244.979999997</v>
      </c>
      <c r="F15" s="24">
        <v>48643799.020000003</v>
      </c>
      <c r="G15" s="24">
        <v>47275553.049999997</v>
      </c>
      <c r="H15" s="24">
        <v>51088600.789999999</v>
      </c>
      <c r="I15" s="24">
        <v>59913358.950000003</v>
      </c>
      <c r="J15" s="24">
        <v>58558758.880000003</v>
      </c>
      <c r="K15" s="24">
        <v>57361594.920000002</v>
      </c>
      <c r="L15" s="25">
        <v>59521025.240000002</v>
      </c>
      <c r="M15" s="24">
        <v>59521025.234999999</v>
      </c>
    </row>
    <row r="16" spans="1:13" x14ac:dyDescent="0.2">
      <c r="A16" s="21" t="s">
        <v>103</v>
      </c>
      <c r="B16" s="24">
        <v>30646813.449999999</v>
      </c>
      <c r="C16" s="24">
        <v>34696166.530000001</v>
      </c>
      <c r="D16" s="24">
        <v>36007694.899999999</v>
      </c>
      <c r="E16" s="24">
        <v>35382919.82</v>
      </c>
      <c r="F16" s="24">
        <v>34312759.770000003</v>
      </c>
      <c r="G16" s="24">
        <v>32697471.030000001</v>
      </c>
      <c r="H16" s="24">
        <v>31315425.760000002</v>
      </c>
      <c r="I16" s="24">
        <v>37714984.479999997</v>
      </c>
      <c r="J16" s="24">
        <v>40428224.920000002</v>
      </c>
      <c r="K16" s="24">
        <v>41749053.890000001</v>
      </c>
      <c r="L16" s="25">
        <v>49980134.899999999</v>
      </c>
      <c r="M16" s="24">
        <v>49980134.894999996</v>
      </c>
    </row>
    <row r="17" spans="1:13" x14ac:dyDescent="0.2">
      <c r="A17" s="21" t="s">
        <v>109</v>
      </c>
      <c r="B17" s="24">
        <v>26298813.649999999</v>
      </c>
      <c r="C17" s="24">
        <v>32204756.030000001</v>
      </c>
      <c r="D17" s="24">
        <v>32905103.620000001</v>
      </c>
      <c r="E17" s="24">
        <v>34208001.82</v>
      </c>
      <c r="F17" s="24">
        <v>35716879.049999997</v>
      </c>
      <c r="G17" s="24">
        <v>35139034.079999998</v>
      </c>
      <c r="H17" s="24">
        <v>34920223.840000004</v>
      </c>
      <c r="I17" s="24">
        <v>39725716.93</v>
      </c>
      <c r="J17" s="24">
        <v>38256121.009999998</v>
      </c>
      <c r="K17" s="24">
        <v>44101561.219999999</v>
      </c>
      <c r="L17" s="25">
        <v>48325568.25</v>
      </c>
      <c r="M17" s="24">
        <v>48325568.25</v>
      </c>
    </row>
    <row r="18" spans="1:13" x14ac:dyDescent="0.2">
      <c r="A18" s="21" t="s">
        <v>88</v>
      </c>
      <c r="B18" s="24">
        <v>26126637.5</v>
      </c>
      <c r="C18" s="24">
        <v>27934754.399999999</v>
      </c>
      <c r="D18" s="24">
        <v>30042528.300000001</v>
      </c>
      <c r="E18" s="24">
        <v>30888550.57</v>
      </c>
      <c r="F18" s="24">
        <v>30387912.989999998</v>
      </c>
      <c r="G18" s="24">
        <v>29687223.629999999</v>
      </c>
      <c r="H18" s="24">
        <v>28061106.510000002</v>
      </c>
      <c r="I18" s="24">
        <v>33515984.43</v>
      </c>
      <c r="J18" s="24">
        <v>35674791.219999999</v>
      </c>
      <c r="K18" s="24">
        <v>37832683.359999999</v>
      </c>
      <c r="L18" s="25">
        <v>46311622.490000002</v>
      </c>
      <c r="M18" s="24">
        <v>46311622.484999999</v>
      </c>
    </row>
    <row r="19" spans="1:13" x14ac:dyDescent="0.2">
      <c r="A19" s="21" t="s">
        <v>114</v>
      </c>
      <c r="B19" s="24">
        <v>11524991.58</v>
      </c>
      <c r="C19" s="24">
        <v>10293407.369999999</v>
      </c>
      <c r="D19" s="24">
        <v>20721911.77</v>
      </c>
      <c r="E19" s="24">
        <v>24492131.300000001</v>
      </c>
      <c r="F19" s="24">
        <v>22911767.5</v>
      </c>
      <c r="G19" s="24">
        <v>23136235.699999999</v>
      </c>
      <c r="H19" s="24">
        <v>19668742</v>
      </c>
      <c r="I19" s="24">
        <v>22896324.440000001</v>
      </c>
      <c r="J19" s="24">
        <v>37811749.810000002</v>
      </c>
      <c r="K19" s="24">
        <v>42689849.670000002</v>
      </c>
      <c r="L19" s="25">
        <v>46037394.119999997</v>
      </c>
      <c r="M19" s="24">
        <v>46037394.119999997</v>
      </c>
    </row>
    <row r="20" spans="1:13" x14ac:dyDescent="0.2">
      <c r="A20" s="21" t="s">
        <v>86</v>
      </c>
      <c r="B20" s="24">
        <v>28529242.719999999</v>
      </c>
      <c r="C20" s="24">
        <v>32981795.309999999</v>
      </c>
      <c r="D20" s="24">
        <v>33270338.989999998</v>
      </c>
      <c r="E20" s="24">
        <v>31531670.43</v>
      </c>
      <c r="F20" s="24">
        <v>28402497.73</v>
      </c>
      <c r="G20" s="24">
        <v>25599180.02</v>
      </c>
      <c r="H20" s="24">
        <v>24908685.989999998</v>
      </c>
      <c r="I20" s="24">
        <v>26779427.059999999</v>
      </c>
      <c r="J20" s="24">
        <v>25949982.989999998</v>
      </c>
      <c r="K20" s="24">
        <v>34677602.729999997</v>
      </c>
      <c r="L20" s="25">
        <v>35380809.350000001</v>
      </c>
      <c r="M20" s="24">
        <v>35380809.344999999</v>
      </c>
    </row>
    <row r="21" spans="1:13" x14ac:dyDescent="0.2">
      <c r="A21" s="21" t="s">
        <v>104</v>
      </c>
      <c r="B21" s="24">
        <v>15463889.98</v>
      </c>
      <c r="C21" s="24">
        <v>16094592.59</v>
      </c>
      <c r="D21" s="24">
        <v>16053594.800000001</v>
      </c>
      <c r="E21" s="24">
        <v>16453100.289999999</v>
      </c>
      <c r="F21" s="24">
        <v>16416971.15</v>
      </c>
      <c r="G21" s="24">
        <v>16712380.59</v>
      </c>
      <c r="H21" s="24">
        <v>16281730.42</v>
      </c>
      <c r="I21" s="24">
        <v>19280963.289999999</v>
      </c>
      <c r="J21" s="24">
        <v>21097311.809999999</v>
      </c>
      <c r="K21" s="24">
        <v>24921396.620000001</v>
      </c>
      <c r="L21" s="25">
        <v>34586615.159999996</v>
      </c>
      <c r="M21" s="24">
        <v>34586615.160000004</v>
      </c>
    </row>
    <row r="22" spans="1:13" x14ac:dyDescent="0.2">
      <c r="A22" s="21" t="s">
        <v>91</v>
      </c>
      <c r="B22" s="24">
        <v>0</v>
      </c>
      <c r="C22" s="24">
        <v>0</v>
      </c>
      <c r="D22" s="24">
        <v>5605473.1799999997</v>
      </c>
      <c r="E22" s="24">
        <v>7446623.8899999997</v>
      </c>
      <c r="F22" s="24">
        <v>8235473.2199999997</v>
      </c>
      <c r="G22" s="24">
        <v>7937366.1799999997</v>
      </c>
      <c r="H22" s="24">
        <v>7836073.3899999997</v>
      </c>
      <c r="I22" s="24">
        <v>11154126.67</v>
      </c>
      <c r="J22" s="24">
        <v>13755444.289999999</v>
      </c>
      <c r="K22" s="24">
        <v>14838666.73</v>
      </c>
      <c r="L22" s="25">
        <v>17189544.989999998</v>
      </c>
      <c r="M22" s="24">
        <v>17189544.990000002</v>
      </c>
    </row>
    <row r="23" spans="1:13" x14ac:dyDescent="0.2">
      <c r="A23" s="21" t="s">
        <v>89</v>
      </c>
      <c r="B23" s="24">
        <v>4649682.58</v>
      </c>
      <c r="C23" s="24">
        <v>11707288.02</v>
      </c>
      <c r="D23" s="24">
        <v>3257602.78</v>
      </c>
      <c r="E23" s="24">
        <v>0</v>
      </c>
      <c r="F23" s="24">
        <v>0</v>
      </c>
      <c r="G23" s="24">
        <v>0</v>
      </c>
      <c r="H23" s="24">
        <v>4119782.78</v>
      </c>
      <c r="I23" s="24">
        <v>7736020.3600000003</v>
      </c>
      <c r="J23" s="24">
        <v>13745771.199999999</v>
      </c>
      <c r="K23" s="24">
        <v>15605430.6</v>
      </c>
      <c r="L23" s="25">
        <v>15169532.99</v>
      </c>
      <c r="M23" s="24">
        <v>15169532.984999999</v>
      </c>
    </row>
    <row r="24" spans="1:13" x14ac:dyDescent="0.2">
      <c r="A24" s="21" t="s">
        <v>83</v>
      </c>
      <c r="B24" s="24">
        <v>8627798.1400000006</v>
      </c>
      <c r="C24" s="24">
        <v>9514197.1799999997</v>
      </c>
      <c r="D24" s="24">
        <v>9939933.8399999999</v>
      </c>
      <c r="E24" s="24">
        <v>9945565.7599999998</v>
      </c>
      <c r="F24" s="24">
        <v>10388404.82</v>
      </c>
      <c r="G24" s="24">
        <v>10539024.140000001</v>
      </c>
      <c r="H24" s="24">
        <v>12309541.84</v>
      </c>
      <c r="I24" s="24">
        <v>7427218.4800000004</v>
      </c>
      <c r="J24" s="24">
        <v>9351358.9299999997</v>
      </c>
      <c r="K24" s="24">
        <v>11156718.84</v>
      </c>
      <c r="L24" s="25">
        <v>12115513.16</v>
      </c>
      <c r="M24" s="24">
        <v>12115513.154999999</v>
      </c>
    </row>
    <row r="25" spans="1:13" x14ac:dyDescent="0.2">
      <c r="A25" s="21" t="s">
        <v>118</v>
      </c>
      <c r="B25" s="24">
        <v>6750867.3399999999</v>
      </c>
      <c r="C25" s="24">
        <v>7107404.1500000004</v>
      </c>
      <c r="D25" s="24">
        <v>7493138.4900000002</v>
      </c>
      <c r="E25" s="24">
        <v>7427016.3300000001</v>
      </c>
      <c r="F25" s="24">
        <v>8631000.1099999994</v>
      </c>
      <c r="G25" s="24">
        <v>8918141.4100000001</v>
      </c>
      <c r="H25" s="24">
        <v>9499796.1600000001</v>
      </c>
      <c r="I25" s="24">
        <v>10775752.01</v>
      </c>
      <c r="J25" s="24">
        <v>8825477.8300000001</v>
      </c>
      <c r="K25" s="24">
        <v>9854476.2100000009</v>
      </c>
      <c r="L25" s="25">
        <v>10952750.57</v>
      </c>
      <c r="M25" s="24">
        <v>10952750.564999999</v>
      </c>
    </row>
    <row r="26" spans="1:13" x14ac:dyDescent="0.2">
      <c r="A26" s="21" t="s">
        <v>110</v>
      </c>
      <c r="B26" s="24">
        <v>0</v>
      </c>
      <c r="C26" s="24">
        <v>0</v>
      </c>
      <c r="D26" s="24">
        <v>1685512.31</v>
      </c>
      <c r="E26" s="24">
        <v>2474349.27</v>
      </c>
      <c r="F26" s="24">
        <v>36256.699999999997</v>
      </c>
      <c r="G26" s="24">
        <v>0</v>
      </c>
      <c r="H26" s="24">
        <v>3216417.83</v>
      </c>
      <c r="I26" s="24">
        <v>5839950.5999999996</v>
      </c>
      <c r="J26" s="24">
        <v>6544787.8899999997</v>
      </c>
      <c r="K26" s="24">
        <v>8900601.2899999991</v>
      </c>
      <c r="L26" s="25">
        <v>10684143.57</v>
      </c>
      <c r="M26" s="24">
        <v>10684143.57</v>
      </c>
    </row>
    <row r="27" spans="1:13" x14ac:dyDescent="0.2">
      <c r="A27" s="21" t="s">
        <v>96</v>
      </c>
      <c r="B27" s="24">
        <v>3333430.29</v>
      </c>
      <c r="C27" s="24">
        <v>3903083.83</v>
      </c>
      <c r="D27" s="24">
        <v>4276816.16</v>
      </c>
      <c r="E27" s="24">
        <v>4320950.37</v>
      </c>
      <c r="F27" s="24">
        <v>5339415.5</v>
      </c>
      <c r="G27" s="24">
        <v>5620607.9500000002</v>
      </c>
      <c r="H27" s="24">
        <v>6047560.9000000004</v>
      </c>
      <c r="I27" s="24">
        <v>6745391.6100000003</v>
      </c>
      <c r="J27" s="24">
        <v>7405217.4900000002</v>
      </c>
      <c r="K27" s="24">
        <v>8982593.7200000007</v>
      </c>
      <c r="L27" s="25">
        <v>10264714.470000001</v>
      </c>
      <c r="M27" s="24">
        <v>10264714.470000001</v>
      </c>
    </row>
    <row r="28" spans="1:13" x14ac:dyDescent="0.2">
      <c r="A28" s="21" t="s">
        <v>116</v>
      </c>
      <c r="B28" s="24">
        <v>2167721.36</v>
      </c>
      <c r="C28" s="24">
        <v>3651916.21</v>
      </c>
      <c r="D28" s="24">
        <v>4901124.7699999996</v>
      </c>
      <c r="E28" s="24">
        <v>5484323.5700000003</v>
      </c>
      <c r="F28" s="24">
        <v>6848810.29</v>
      </c>
      <c r="G28" s="24">
        <v>8000506.1100000003</v>
      </c>
      <c r="H28" s="24">
        <v>9921355.7100000009</v>
      </c>
      <c r="I28" s="24">
        <v>11862099.109999999</v>
      </c>
      <c r="J28" s="24">
        <v>11089079.17</v>
      </c>
      <c r="K28" s="24">
        <v>10664583.859999999</v>
      </c>
      <c r="L28" s="25">
        <v>10076082.68</v>
      </c>
      <c r="M28" s="24">
        <v>10076082.675000001</v>
      </c>
    </row>
    <row r="29" spans="1:13" x14ac:dyDescent="0.2">
      <c r="A29" s="21" t="s">
        <v>97</v>
      </c>
      <c r="B29" s="24">
        <v>4751029.3600000003</v>
      </c>
      <c r="C29" s="24">
        <v>5268545.53</v>
      </c>
      <c r="D29" s="24">
        <v>5564937.5999999996</v>
      </c>
      <c r="E29" s="24">
        <v>5813105.8200000003</v>
      </c>
      <c r="F29" s="24">
        <v>6074211.8499999996</v>
      </c>
      <c r="G29" s="24">
        <v>6212765</v>
      </c>
      <c r="H29" s="24">
        <v>6106939.6699999999</v>
      </c>
      <c r="I29" s="24">
        <v>7322379.9100000001</v>
      </c>
      <c r="J29" s="24">
        <v>7763779.6699999999</v>
      </c>
      <c r="K29" s="24">
        <v>8792471.7100000009</v>
      </c>
      <c r="L29" s="25">
        <v>9046450.3200000003</v>
      </c>
      <c r="M29" s="24">
        <v>9046450.3200000003</v>
      </c>
    </row>
    <row r="30" spans="1:13" x14ac:dyDescent="0.2">
      <c r="A30" s="21" t="s">
        <v>81</v>
      </c>
      <c r="B30" s="24">
        <v>5684622.46</v>
      </c>
      <c r="C30" s="24">
        <v>5198964.76</v>
      </c>
      <c r="D30" s="24">
        <v>5470301.4299999997</v>
      </c>
      <c r="E30" s="24">
        <v>5550141.6600000001</v>
      </c>
      <c r="F30" s="24">
        <v>5329223.5599999996</v>
      </c>
      <c r="G30" s="24">
        <v>4905954.29</v>
      </c>
      <c r="H30" s="24">
        <v>4716471.8</v>
      </c>
      <c r="I30" s="24">
        <v>5593904.3399999999</v>
      </c>
      <c r="J30" s="24">
        <v>6888417.3399999999</v>
      </c>
      <c r="K30" s="24">
        <v>8048798.5199999996</v>
      </c>
      <c r="L30" s="25">
        <v>8329766.54</v>
      </c>
      <c r="M30" s="24">
        <v>8329766.5350000001</v>
      </c>
    </row>
    <row r="31" spans="1:13" x14ac:dyDescent="0.2">
      <c r="A31" s="21" t="s">
        <v>82</v>
      </c>
      <c r="B31" s="24">
        <v>2776231.68</v>
      </c>
      <c r="C31" s="24">
        <v>3613324.32</v>
      </c>
      <c r="D31" s="24">
        <v>3989205.63</v>
      </c>
      <c r="E31" s="24">
        <v>4115320</v>
      </c>
      <c r="F31" s="24">
        <v>4021088.43</v>
      </c>
      <c r="G31" s="24">
        <v>3991746.31</v>
      </c>
      <c r="H31" s="24">
        <v>3966048.16</v>
      </c>
      <c r="I31" s="24">
        <v>4079574.71</v>
      </c>
      <c r="J31" s="24">
        <v>5947154.9199999999</v>
      </c>
      <c r="K31" s="24">
        <v>7112732.0800000001</v>
      </c>
      <c r="L31" s="25">
        <v>7641024.4100000001</v>
      </c>
      <c r="M31" s="24">
        <v>7641024.4049999993</v>
      </c>
    </row>
    <row r="32" spans="1:13" x14ac:dyDescent="0.2">
      <c r="A32" s="21" t="s">
        <v>102</v>
      </c>
      <c r="B32" s="24">
        <v>3768581.55</v>
      </c>
      <c r="C32" s="24">
        <v>3945261.35</v>
      </c>
      <c r="D32" s="24">
        <v>3937732</v>
      </c>
      <c r="E32" s="24">
        <v>3605315.47</v>
      </c>
      <c r="F32" s="24">
        <v>2868510.78</v>
      </c>
      <c r="G32" s="24">
        <v>2822364.04</v>
      </c>
      <c r="H32" s="24">
        <v>2747605.69</v>
      </c>
      <c r="I32" s="24">
        <v>2897778.7</v>
      </c>
      <c r="J32" s="24">
        <v>4726230.7699999996</v>
      </c>
      <c r="K32" s="24">
        <v>5540488.6900000004</v>
      </c>
      <c r="L32" s="25">
        <v>6042759.2599999998</v>
      </c>
      <c r="M32" s="24">
        <v>6042759.2549999999</v>
      </c>
    </row>
    <row r="33" spans="1:13" x14ac:dyDescent="0.2">
      <c r="A33" s="21" t="s">
        <v>99</v>
      </c>
      <c r="B33" s="24">
        <v>1471830.14</v>
      </c>
      <c r="C33" s="24">
        <v>2238086.81</v>
      </c>
      <c r="D33" s="24">
        <v>1425804.68</v>
      </c>
      <c r="E33" s="24">
        <v>2271688.2999999998</v>
      </c>
      <c r="F33" s="24">
        <v>3037507.13</v>
      </c>
      <c r="G33" s="24">
        <v>3537420</v>
      </c>
      <c r="H33" s="24">
        <v>4063822.28</v>
      </c>
      <c r="I33" s="24">
        <v>7477098.4199999999</v>
      </c>
      <c r="J33" s="24">
        <v>6376914.9900000002</v>
      </c>
      <c r="K33" s="24">
        <v>8018364.5099999998</v>
      </c>
      <c r="L33" s="25">
        <v>4915107.45</v>
      </c>
      <c r="M33" s="24">
        <v>4915107.4499999993</v>
      </c>
    </row>
    <row r="34" spans="1:13" x14ac:dyDescent="0.2">
      <c r="A34" s="21" t="s">
        <v>100</v>
      </c>
      <c r="B34" s="24">
        <v>1793706.67</v>
      </c>
      <c r="C34" s="24">
        <v>2081272.75</v>
      </c>
      <c r="D34" s="24">
        <v>2210454.4700000002</v>
      </c>
      <c r="E34" s="24">
        <v>2389057.8199999998</v>
      </c>
      <c r="F34" s="24">
        <v>2600364.2999999998</v>
      </c>
      <c r="G34" s="24">
        <v>2526278.52</v>
      </c>
      <c r="H34" s="24">
        <v>2624993.5699999998</v>
      </c>
      <c r="I34" s="24">
        <v>3369415.85</v>
      </c>
      <c r="J34" s="24">
        <v>4168034.59</v>
      </c>
      <c r="K34" s="24">
        <v>4762355.08</v>
      </c>
      <c r="L34" s="25">
        <v>4844732.8099999996</v>
      </c>
      <c r="M34" s="24">
        <v>4844732.8049999997</v>
      </c>
    </row>
    <row r="35" spans="1:13" x14ac:dyDescent="0.2">
      <c r="A35" s="21" t="s">
        <v>105</v>
      </c>
      <c r="B35" s="24">
        <v>2907469.69</v>
      </c>
      <c r="C35" s="24">
        <v>3411607.32</v>
      </c>
      <c r="D35" s="24">
        <v>3686106.74</v>
      </c>
      <c r="E35" s="24">
        <v>3537288.42</v>
      </c>
      <c r="F35" s="24">
        <v>3448650.51</v>
      </c>
      <c r="G35" s="24">
        <v>3409428.38</v>
      </c>
      <c r="H35" s="24">
        <v>3348430.69</v>
      </c>
      <c r="I35" s="24">
        <v>3709877.26</v>
      </c>
      <c r="J35" s="24">
        <v>4037726.01</v>
      </c>
      <c r="K35" s="24">
        <v>4355859.24</v>
      </c>
      <c r="L35" s="25">
        <v>4543460.33</v>
      </c>
      <c r="M35" s="24">
        <v>4543460.3249999993</v>
      </c>
    </row>
    <row r="36" spans="1:13" x14ac:dyDescent="0.2">
      <c r="A36" s="21" t="s">
        <v>98</v>
      </c>
      <c r="B36" s="24">
        <v>1325880.67</v>
      </c>
      <c r="C36" s="24">
        <v>2733118.65</v>
      </c>
      <c r="D36" s="24">
        <v>4274090.07</v>
      </c>
      <c r="E36" s="24">
        <v>5312870.53</v>
      </c>
      <c r="F36" s="24">
        <v>2954543.61</v>
      </c>
      <c r="G36" s="24">
        <v>3376402.78</v>
      </c>
      <c r="H36" s="24">
        <v>5316637.6500000004</v>
      </c>
      <c r="I36" s="24">
        <v>9082776.9199999999</v>
      </c>
      <c r="J36" s="24">
        <v>12162907.449999999</v>
      </c>
      <c r="K36" s="24">
        <v>12286740.199999999</v>
      </c>
      <c r="L36" s="25">
        <v>3878645.78</v>
      </c>
      <c r="M36" s="24">
        <v>3878645.7750000004</v>
      </c>
    </row>
    <row r="37" spans="1:13" x14ac:dyDescent="0.2">
      <c r="A37" s="21" t="s">
        <v>94</v>
      </c>
      <c r="B37" s="24">
        <v>0</v>
      </c>
      <c r="C37" s="24">
        <v>0</v>
      </c>
      <c r="D37" s="24">
        <v>391740.51</v>
      </c>
      <c r="E37" s="24">
        <v>578139.18000000005</v>
      </c>
      <c r="F37" s="24">
        <v>670996.18999999994</v>
      </c>
      <c r="G37" s="24">
        <v>627812.94999999995</v>
      </c>
      <c r="H37" s="24">
        <v>656366.18000000005</v>
      </c>
      <c r="I37" s="24">
        <v>1169462.48</v>
      </c>
      <c r="J37" s="24">
        <v>1594282.74</v>
      </c>
      <c r="K37" s="24">
        <v>2002854.2</v>
      </c>
      <c r="L37" s="25">
        <v>2050799.63</v>
      </c>
      <c r="M37" s="24">
        <v>2050799.625</v>
      </c>
    </row>
    <row r="38" spans="1:13" x14ac:dyDescent="0.2">
      <c r="A38" s="21" t="s">
        <v>46</v>
      </c>
      <c r="B38" s="24">
        <v>1245818.5900000001</v>
      </c>
      <c r="C38" s="24">
        <v>1132540.2</v>
      </c>
      <c r="D38" s="24">
        <v>1507698.6</v>
      </c>
      <c r="E38" s="24">
        <v>1751628.5</v>
      </c>
      <c r="F38" s="24">
        <v>4049500.8</v>
      </c>
      <c r="G38" s="24">
        <v>4338663.84</v>
      </c>
      <c r="H38" s="24">
        <v>2577725.4700000002</v>
      </c>
      <c r="I38" s="24">
        <v>2441089.9500000002</v>
      </c>
      <c r="J38" s="24">
        <v>934423.89</v>
      </c>
      <c r="K38" s="24">
        <v>1053801.03</v>
      </c>
      <c r="L38" s="25">
        <v>1004986.05</v>
      </c>
      <c r="M38" s="24">
        <v>1004986.0499999999</v>
      </c>
    </row>
    <row r="39" spans="1:13" x14ac:dyDescent="0.2">
      <c r="A39" s="21" t="s">
        <v>95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341889.78</v>
      </c>
      <c r="K39" s="24">
        <v>403690.46</v>
      </c>
      <c r="L39" s="25">
        <v>435960.42</v>
      </c>
      <c r="M39" s="24">
        <v>435960.42000000004</v>
      </c>
    </row>
    <row r="40" spans="1:13" x14ac:dyDescent="0.2">
      <c r="A40" s="21" t="s">
        <v>111</v>
      </c>
      <c r="B40" s="24">
        <v>1449065.74</v>
      </c>
      <c r="C40" s="24">
        <v>1735833.41</v>
      </c>
      <c r="D40" s="24">
        <v>443756.08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5">
        <v>0</v>
      </c>
      <c r="M40" s="24">
        <v>0</v>
      </c>
    </row>
    <row r="41" spans="1:13" x14ac:dyDescent="0.2">
      <c r="A41" s="21" t="s">
        <v>115</v>
      </c>
      <c r="B41" s="24">
        <v>1102443.8700000001</v>
      </c>
      <c r="C41" s="24">
        <v>1209333.81</v>
      </c>
      <c r="D41" s="24">
        <v>337511.23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5">
        <v>0</v>
      </c>
      <c r="M41" s="24">
        <v>0</v>
      </c>
    </row>
    <row r="42" spans="1:13" x14ac:dyDescent="0.2">
      <c r="A42" s="21" t="s">
        <v>87</v>
      </c>
      <c r="B42" s="24">
        <v>1133785.58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5">
        <v>0</v>
      </c>
      <c r="M42" s="24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L42"/>
  <sheetViews>
    <sheetView topLeftCell="L733" workbookViewId="0">
      <selection activeCell="AE17" sqref="AE17"/>
    </sheetView>
  </sheetViews>
  <sheetFormatPr defaultRowHeight="15" x14ac:dyDescent="0.25"/>
  <cols>
    <col min="1" max="1" width="129.140625" style="17" bestFit="1" customWidth="1"/>
    <col min="2" max="12" width="13.28515625" style="17" bestFit="1" customWidth="1"/>
    <col min="13" max="16384" width="9.140625" style="17"/>
  </cols>
  <sheetData>
    <row r="1" spans="1:12" s="16" customFormat="1" x14ac:dyDescent="0.25">
      <c r="A1" s="16" t="s">
        <v>73</v>
      </c>
      <c r="B1" s="26">
        <v>2015</v>
      </c>
      <c r="C1" s="26">
        <v>2016</v>
      </c>
      <c r="D1" s="26">
        <v>2017</v>
      </c>
      <c r="E1" s="26">
        <v>2018</v>
      </c>
      <c r="F1" s="26">
        <v>2019</v>
      </c>
      <c r="G1" s="26">
        <v>2020</v>
      </c>
      <c r="H1" s="26">
        <v>2021</v>
      </c>
      <c r="I1" s="26">
        <v>2022</v>
      </c>
      <c r="J1" s="26">
        <v>2023</v>
      </c>
      <c r="K1" s="26">
        <v>2024</v>
      </c>
      <c r="L1" s="26">
        <v>2025</v>
      </c>
    </row>
    <row r="2" spans="1:12" x14ac:dyDescent="0.25">
      <c r="A2" s="17" t="s">
        <v>113</v>
      </c>
      <c r="B2" s="9">
        <v>13375.620241666664</v>
      </c>
      <c r="C2" s="9">
        <v>14114.292325</v>
      </c>
      <c r="D2" s="9">
        <v>14542.384391666665</v>
      </c>
      <c r="E2" s="9">
        <v>15492.292899999999</v>
      </c>
      <c r="F2" s="9">
        <v>16526.571400000001</v>
      </c>
      <c r="G2" s="9">
        <v>16746.335049999998</v>
      </c>
      <c r="H2" s="9">
        <v>17556.135716666668</v>
      </c>
      <c r="I2" s="9">
        <v>20870.889608333331</v>
      </c>
      <c r="J2" s="9">
        <v>23435.515125000002</v>
      </c>
      <c r="K2" s="9">
        <v>27094.894416666666</v>
      </c>
      <c r="L2" s="9">
        <v>29747.751862499998</v>
      </c>
    </row>
    <row r="3" spans="1:12" x14ac:dyDescent="0.25">
      <c r="A3" s="17" t="s">
        <v>106</v>
      </c>
      <c r="B3" s="9">
        <v>12717.368516666669</v>
      </c>
      <c r="C3" s="9">
        <v>11883.689250000001</v>
      </c>
      <c r="D3" s="9">
        <v>11780.855116666666</v>
      </c>
      <c r="E3" s="9">
        <v>13372.340191666668</v>
      </c>
      <c r="F3" s="9">
        <v>14068.606725</v>
      </c>
      <c r="G3" s="9">
        <v>13534.698766666668</v>
      </c>
      <c r="H3" s="9">
        <v>13617.657350000001</v>
      </c>
      <c r="I3" s="9">
        <v>15326.866774999997</v>
      </c>
      <c r="J3" s="9">
        <v>16463.18270833333</v>
      </c>
      <c r="K3" s="9">
        <v>18166.868008333331</v>
      </c>
      <c r="L3" s="9">
        <v>22197.788562499998</v>
      </c>
    </row>
    <row r="4" spans="1:12" x14ac:dyDescent="0.25">
      <c r="A4" s="17" t="s">
        <v>95</v>
      </c>
      <c r="B4" s="9"/>
      <c r="C4" s="9"/>
      <c r="D4" s="9"/>
      <c r="E4" s="9"/>
      <c r="F4" s="9"/>
      <c r="G4" s="9"/>
      <c r="H4" s="9"/>
      <c r="I4" s="9"/>
      <c r="J4" s="9">
        <v>21224.775000000005</v>
      </c>
      <c r="K4" s="9">
        <v>18599.276808333332</v>
      </c>
      <c r="L4" s="9">
        <v>18165.017499999998</v>
      </c>
    </row>
    <row r="5" spans="1:12" x14ac:dyDescent="0.25">
      <c r="A5" s="17" t="s">
        <v>91</v>
      </c>
      <c r="B5" s="9"/>
      <c r="C5" s="9"/>
      <c r="D5" s="9">
        <v>9448.2441100000015</v>
      </c>
      <c r="E5" s="9">
        <v>9160.2078499999989</v>
      </c>
      <c r="F5" s="9">
        <v>9949.3427749999992</v>
      </c>
      <c r="G5" s="9">
        <v>10072.788833333334</v>
      </c>
      <c r="H5" s="9">
        <v>9791.0847750000012</v>
      </c>
      <c r="I5" s="9">
        <v>12385.727658333335</v>
      </c>
      <c r="J5" s="9">
        <v>12105.120483333334</v>
      </c>
      <c r="K5" s="9">
        <v>12752.042216666667</v>
      </c>
      <c r="L5" s="9">
        <v>15022.611725000001</v>
      </c>
    </row>
    <row r="6" spans="1:12" x14ac:dyDescent="0.25">
      <c r="A6" s="17" t="s">
        <v>46</v>
      </c>
      <c r="B6" s="9">
        <v>7999.4373916666664</v>
      </c>
      <c r="C6" s="9">
        <v>7942.2399250000008</v>
      </c>
      <c r="D6" s="9">
        <v>7828.0051416666656</v>
      </c>
      <c r="E6" s="9">
        <v>7899.4236249999985</v>
      </c>
      <c r="F6" s="9">
        <v>9556.4729499999994</v>
      </c>
      <c r="G6" s="9">
        <v>9297.1253500000003</v>
      </c>
      <c r="H6" s="9">
        <v>8863.002758333334</v>
      </c>
      <c r="I6" s="9">
        <v>10042.585191666667</v>
      </c>
      <c r="J6" s="9">
        <v>21625.725416666672</v>
      </c>
      <c r="K6" s="9">
        <v>19791.912141666671</v>
      </c>
      <c r="L6" s="9">
        <v>14259.802012499998</v>
      </c>
    </row>
    <row r="7" spans="1:12" x14ac:dyDescent="0.25">
      <c r="A7" s="17" t="s">
        <v>93</v>
      </c>
      <c r="B7" s="9"/>
      <c r="C7" s="9">
        <v>6464.4028799999996</v>
      </c>
      <c r="D7" s="9">
        <v>6824.7331583333325</v>
      </c>
      <c r="E7" s="9">
        <v>7231.9162416666659</v>
      </c>
      <c r="F7" s="9">
        <v>7822.0646333333325</v>
      </c>
      <c r="G7" s="9">
        <v>8138.4727249999996</v>
      </c>
      <c r="H7" s="9">
        <v>8320.1519499999977</v>
      </c>
      <c r="I7" s="9">
        <v>10848.760824999999</v>
      </c>
      <c r="J7" s="9">
        <v>10252.634583333334</v>
      </c>
      <c r="K7" s="9">
        <v>11114.247174999999</v>
      </c>
      <c r="L7" s="9">
        <v>11872.290275000001</v>
      </c>
    </row>
    <row r="8" spans="1:12" x14ac:dyDescent="0.25">
      <c r="A8" s="17" t="s">
        <v>114</v>
      </c>
      <c r="B8" s="9">
        <v>4070.0329500000007</v>
      </c>
      <c r="C8" s="9">
        <v>5389.4919916666668</v>
      </c>
      <c r="D8" s="9">
        <v>5206.4654083333326</v>
      </c>
      <c r="E8" s="9">
        <v>5149.2807750000002</v>
      </c>
      <c r="F8" s="9">
        <v>5802.2336999999998</v>
      </c>
      <c r="G8" s="9">
        <v>6142.4738833333349</v>
      </c>
      <c r="H8" s="9">
        <v>6589.589649999999</v>
      </c>
      <c r="I8" s="9">
        <v>8088.8535333333321</v>
      </c>
      <c r="J8" s="9">
        <v>9753.9655666666677</v>
      </c>
      <c r="K8" s="9">
        <v>9969.057366666666</v>
      </c>
      <c r="L8" s="9">
        <v>10253.482749999999</v>
      </c>
    </row>
    <row r="9" spans="1:12" x14ac:dyDescent="0.25">
      <c r="A9" s="17" t="s">
        <v>89</v>
      </c>
      <c r="B9" s="9">
        <v>4965.419175</v>
      </c>
      <c r="C9" s="9">
        <v>4182.2966000000006</v>
      </c>
      <c r="D9" s="9">
        <v>3779.4296250000002</v>
      </c>
      <c r="E9" s="9"/>
      <c r="F9" s="9"/>
      <c r="G9" s="9"/>
      <c r="H9" s="9">
        <v>6826.8842999999997</v>
      </c>
      <c r="I9" s="9">
        <v>7568.882216666666</v>
      </c>
      <c r="J9" s="9">
        <v>8457.0212250000004</v>
      </c>
      <c r="K9" s="9">
        <v>9185.3376333333326</v>
      </c>
      <c r="L9" s="9">
        <v>9882.5852625000007</v>
      </c>
    </row>
    <row r="10" spans="1:12" x14ac:dyDescent="0.25">
      <c r="A10" s="17" t="s">
        <v>90</v>
      </c>
      <c r="B10" s="9">
        <v>5100.0024750000002</v>
      </c>
      <c r="C10" s="9">
        <v>5422.4775499999996</v>
      </c>
      <c r="D10" s="9">
        <v>5616.1287333333339</v>
      </c>
      <c r="E10" s="9">
        <v>5974.2080333333324</v>
      </c>
      <c r="F10" s="9">
        <v>6033.5617749999992</v>
      </c>
      <c r="G10" s="9">
        <v>6344.097808333333</v>
      </c>
      <c r="H10" s="9">
        <v>6733.993241666667</v>
      </c>
      <c r="I10" s="9">
        <v>8278.5595666666668</v>
      </c>
      <c r="J10" s="9">
        <v>8824.5763499999994</v>
      </c>
      <c r="K10" s="9">
        <v>9096.1963333333333</v>
      </c>
      <c r="L10" s="9">
        <v>9764.2794875</v>
      </c>
    </row>
    <row r="11" spans="1:12" x14ac:dyDescent="0.25">
      <c r="A11" s="17" t="s">
        <v>120</v>
      </c>
      <c r="B11" s="9">
        <v>5631.6784833333331</v>
      </c>
      <c r="C11" s="9">
        <v>6071.7652166666667</v>
      </c>
      <c r="D11" s="9">
        <v>6442.7063083333342</v>
      </c>
      <c r="E11" s="9">
        <v>7071.5108083333334</v>
      </c>
      <c r="F11" s="9">
        <v>7080.2553249999992</v>
      </c>
      <c r="G11" s="9">
        <v>6904.7698499999997</v>
      </c>
      <c r="H11" s="9">
        <v>7099.7749166666681</v>
      </c>
      <c r="I11" s="9">
        <v>8393.9879833333343</v>
      </c>
      <c r="J11" s="9">
        <v>8228.4127749999989</v>
      </c>
      <c r="K11" s="9">
        <v>9173.9755666666679</v>
      </c>
      <c r="L11" s="9">
        <v>9358.9361500000014</v>
      </c>
    </row>
    <row r="12" spans="1:12" x14ac:dyDescent="0.25">
      <c r="A12" s="17" t="s">
        <v>83</v>
      </c>
      <c r="B12" s="9">
        <v>4968.6069749999997</v>
      </c>
      <c r="C12" s="9">
        <v>5228.8273666666673</v>
      </c>
      <c r="D12" s="9">
        <v>5461.574066666667</v>
      </c>
      <c r="E12" s="9">
        <v>5513.2143499999993</v>
      </c>
      <c r="F12" s="9">
        <v>5726.0647083333324</v>
      </c>
      <c r="G12" s="9">
        <v>5709.4450583333346</v>
      </c>
      <c r="H12" s="9">
        <v>6506.5368333333345</v>
      </c>
      <c r="I12" s="9">
        <v>8061.099374999998</v>
      </c>
      <c r="J12" s="9">
        <v>8943.1137833333341</v>
      </c>
      <c r="K12" s="9">
        <v>9411.923158333333</v>
      </c>
      <c r="L12" s="9">
        <v>9315.7895374999989</v>
      </c>
    </row>
    <row r="13" spans="1:12" x14ac:dyDescent="0.25">
      <c r="A13" s="17" t="s">
        <v>85</v>
      </c>
      <c r="B13" s="9">
        <v>4683.1362833333342</v>
      </c>
      <c r="C13" s="9">
        <v>5159.1417666666666</v>
      </c>
      <c r="D13" s="9">
        <v>5404.2485250000009</v>
      </c>
      <c r="E13" s="9">
        <v>5703.3258833333339</v>
      </c>
      <c r="F13" s="9">
        <v>6054.0374166666661</v>
      </c>
      <c r="G13" s="9">
        <v>6311.5373416666671</v>
      </c>
      <c r="H13" s="9">
        <v>6152.695658333334</v>
      </c>
      <c r="I13" s="9">
        <v>6960.2118416666672</v>
      </c>
      <c r="J13" s="9">
        <v>7594.4677416666664</v>
      </c>
      <c r="K13" s="9">
        <v>8331.6615999999995</v>
      </c>
      <c r="L13" s="9">
        <v>8849.5925625</v>
      </c>
    </row>
    <row r="14" spans="1:12" x14ac:dyDescent="0.25">
      <c r="A14" s="17" t="s">
        <v>117</v>
      </c>
      <c r="B14" s="9">
        <v>5530.3670749999992</v>
      </c>
      <c r="C14" s="9">
        <v>5282.4584499999992</v>
      </c>
      <c r="D14" s="9">
        <v>4881.3256500000007</v>
      </c>
      <c r="E14" s="9">
        <v>4940.2419666666665</v>
      </c>
      <c r="F14" s="9">
        <v>5244.2972333333337</v>
      </c>
      <c r="G14" s="9">
        <v>5508.2851583333331</v>
      </c>
      <c r="H14" s="9">
        <v>5726.2699750000002</v>
      </c>
      <c r="I14" s="9">
        <v>7952.0921249999992</v>
      </c>
      <c r="J14" s="9">
        <v>7660.2157916666665</v>
      </c>
      <c r="K14" s="9">
        <v>8059.6261666666678</v>
      </c>
      <c r="L14" s="9">
        <v>8512.581325000001</v>
      </c>
    </row>
    <row r="15" spans="1:12" x14ac:dyDescent="0.25">
      <c r="A15" s="17" t="s">
        <v>103</v>
      </c>
      <c r="B15" s="9">
        <v>4069.4041916666665</v>
      </c>
      <c r="C15" s="9">
        <v>4757.0935666666664</v>
      </c>
      <c r="D15" s="9">
        <v>5124.5926750000008</v>
      </c>
      <c r="E15" s="9">
        <v>5306.1693916666673</v>
      </c>
      <c r="F15" s="9">
        <v>5399.1644333333334</v>
      </c>
      <c r="G15" s="9">
        <v>5513.8896666666669</v>
      </c>
      <c r="H15" s="9">
        <v>5449.9171500000002</v>
      </c>
      <c r="I15" s="9">
        <v>6632.2257749999999</v>
      </c>
      <c r="J15" s="9">
        <v>6835.0586666666668</v>
      </c>
      <c r="K15" s="9">
        <v>7214.8397666666669</v>
      </c>
      <c r="L15" s="9">
        <v>8416.5055124999999</v>
      </c>
    </row>
    <row r="16" spans="1:12" x14ac:dyDescent="0.25">
      <c r="A16" s="17" t="s">
        <v>107</v>
      </c>
      <c r="B16" s="9">
        <v>4335.6791499999999</v>
      </c>
      <c r="C16" s="9">
        <v>4661.5271833333336</v>
      </c>
      <c r="D16" s="9">
        <v>4935.1844333333329</v>
      </c>
      <c r="E16" s="9">
        <v>5282.1103499999999</v>
      </c>
      <c r="F16" s="9">
        <v>5347.6009250000006</v>
      </c>
      <c r="G16" s="9">
        <v>5762.7136583333331</v>
      </c>
      <c r="H16" s="9">
        <v>6021.1226416666659</v>
      </c>
      <c r="I16" s="9">
        <v>7375.2604333333329</v>
      </c>
      <c r="J16" s="9">
        <v>7885.5106083333339</v>
      </c>
      <c r="K16" s="9">
        <v>8035.837466666665</v>
      </c>
      <c r="L16" s="9">
        <v>8350.4222874999996</v>
      </c>
    </row>
    <row r="17" spans="1:12" x14ac:dyDescent="0.25">
      <c r="A17" s="17" t="s">
        <v>118</v>
      </c>
      <c r="B17" s="9">
        <v>3477.8131833333323</v>
      </c>
      <c r="C17" s="9">
        <v>3659.5507749999997</v>
      </c>
      <c r="D17" s="9">
        <v>3918.8022083333331</v>
      </c>
      <c r="E17" s="9">
        <v>3986.8930500000001</v>
      </c>
      <c r="F17" s="9">
        <v>4460.6171166666663</v>
      </c>
      <c r="G17" s="9">
        <v>4465.8991333333324</v>
      </c>
      <c r="H17" s="9">
        <v>4594.2707</v>
      </c>
      <c r="I17" s="9">
        <v>5033.393325</v>
      </c>
      <c r="J17" s="9">
        <v>6852.4755750000013</v>
      </c>
      <c r="K17" s="9">
        <v>7859.1457249999994</v>
      </c>
      <c r="L17" s="9">
        <v>8292.5327624999991</v>
      </c>
    </row>
    <row r="18" spans="1:12" x14ac:dyDescent="0.25">
      <c r="A18" s="17" t="s">
        <v>101</v>
      </c>
      <c r="B18" s="9">
        <v>4806.6591916666666</v>
      </c>
      <c r="C18" s="9">
        <v>5112.5677333333333</v>
      </c>
      <c r="D18" s="9">
        <v>5387.5115083333339</v>
      </c>
      <c r="E18" s="9">
        <v>5547.6057833333334</v>
      </c>
      <c r="F18" s="9">
        <v>5632.4948166666663</v>
      </c>
      <c r="G18" s="9">
        <v>5646.6519916666657</v>
      </c>
      <c r="H18" s="9">
        <v>5871.7638583333328</v>
      </c>
      <c r="I18" s="9">
        <v>6512.6831666666667</v>
      </c>
      <c r="J18" s="9">
        <v>6883.2603749999989</v>
      </c>
      <c r="K18" s="9">
        <v>7612.1231916666666</v>
      </c>
      <c r="L18" s="9">
        <v>8262.119999999999</v>
      </c>
    </row>
    <row r="19" spans="1:12" x14ac:dyDescent="0.25">
      <c r="A19" s="17" t="s">
        <v>81</v>
      </c>
      <c r="B19" s="9">
        <v>4683.1983583333331</v>
      </c>
      <c r="C19" s="9">
        <v>4850.9866333333339</v>
      </c>
      <c r="D19" s="9">
        <v>4956.2904499999995</v>
      </c>
      <c r="E19" s="9">
        <v>5022.9356166666666</v>
      </c>
      <c r="F19" s="9">
        <v>4937.9545500000004</v>
      </c>
      <c r="G19" s="9">
        <v>5147.4762333333329</v>
      </c>
      <c r="H19" s="9">
        <v>5049.7234833333332</v>
      </c>
      <c r="I19" s="9">
        <v>6059.1554083333322</v>
      </c>
      <c r="J19" s="9">
        <v>7043.5606916666666</v>
      </c>
      <c r="K19" s="9">
        <v>7701.1656583333342</v>
      </c>
      <c r="L19" s="9">
        <v>8002.8762750000005</v>
      </c>
    </row>
    <row r="20" spans="1:12" x14ac:dyDescent="0.25">
      <c r="A20" s="17" t="s">
        <v>110</v>
      </c>
      <c r="B20" s="9"/>
      <c r="C20" s="9"/>
      <c r="D20" s="9">
        <v>3210.9368555555552</v>
      </c>
      <c r="E20" s="9">
        <v>3327.5382916666663</v>
      </c>
      <c r="F20" s="9">
        <v>18128.349999999999</v>
      </c>
      <c r="G20" s="9"/>
      <c r="H20" s="9">
        <v>4664.0353500000001</v>
      </c>
      <c r="I20" s="9">
        <v>5111.2693916666667</v>
      </c>
      <c r="J20" s="9">
        <v>6262.9889000000003</v>
      </c>
      <c r="K20" s="9">
        <v>6967.5871583333328</v>
      </c>
      <c r="L20" s="9">
        <v>7815.7476124999994</v>
      </c>
    </row>
    <row r="21" spans="1:12" x14ac:dyDescent="0.25">
      <c r="A21" s="17" t="s">
        <v>104</v>
      </c>
      <c r="B21" s="9">
        <v>4767.1097916666658</v>
      </c>
      <c r="C21" s="9">
        <v>5011.0683083333342</v>
      </c>
      <c r="D21" s="9">
        <v>5224.3385250000001</v>
      </c>
      <c r="E21" s="9">
        <v>5444.0114166666672</v>
      </c>
      <c r="F21" s="9">
        <v>5393.126400000001</v>
      </c>
      <c r="G21" s="9">
        <v>5352.8614083333332</v>
      </c>
      <c r="H21" s="9">
        <v>5344.6584000000003</v>
      </c>
      <c r="I21" s="9">
        <v>6279.5561916666666</v>
      </c>
      <c r="J21" s="9">
        <v>6408.9158166666675</v>
      </c>
      <c r="K21" s="9">
        <v>6839.2064250000003</v>
      </c>
      <c r="L21" s="9">
        <v>7682.8027750000001</v>
      </c>
    </row>
    <row r="22" spans="1:12" x14ac:dyDescent="0.25">
      <c r="A22" s="17" t="s">
        <v>84</v>
      </c>
      <c r="B22" s="9">
        <v>4730.9764999999998</v>
      </c>
      <c r="C22" s="9">
        <v>5081.276883333333</v>
      </c>
      <c r="D22" s="9">
        <v>5041.4783000000007</v>
      </c>
      <c r="E22" s="9">
        <v>4882.6340250000003</v>
      </c>
      <c r="F22" s="9">
        <v>5086.9858416666666</v>
      </c>
      <c r="G22" s="9">
        <v>4983.8290333333325</v>
      </c>
      <c r="H22" s="9">
        <v>4876.5343416666665</v>
      </c>
      <c r="I22" s="9">
        <v>6291.8472000000002</v>
      </c>
      <c r="J22" s="9">
        <v>6843.2884999999987</v>
      </c>
      <c r="K22" s="9">
        <v>7269.473575</v>
      </c>
      <c r="L22" s="9">
        <v>7589.4706374999996</v>
      </c>
    </row>
    <row r="23" spans="1:12" x14ac:dyDescent="0.25">
      <c r="A23" s="17" t="s">
        <v>119</v>
      </c>
      <c r="B23" s="9">
        <v>3940.5357750000003</v>
      </c>
      <c r="C23" s="9">
        <v>4179.5592416666668</v>
      </c>
      <c r="D23" s="9">
        <v>4415.3420666666671</v>
      </c>
      <c r="E23" s="9">
        <v>4615.972291666666</v>
      </c>
      <c r="F23" s="9">
        <v>4594.7126166666658</v>
      </c>
      <c r="G23" s="9">
        <v>4644.4583416666674</v>
      </c>
      <c r="H23" s="9">
        <v>5036.4210749999993</v>
      </c>
      <c r="I23" s="9">
        <v>5783.202666666667</v>
      </c>
      <c r="J23" s="9">
        <v>6412.884191666667</v>
      </c>
      <c r="K23" s="9">
        <v>6880.6371166666659</v>
      </c>
      <c r="L23" s="9">
        <v>7513.8047875000002</v>
      </c>
    </row>
    <row r="24" spans="1:12" x14ac:dyDescent="0.25">
      <c r="A24" s="17" t="s">
        <v>88</v>
      </c>
      <c r="B24" s="9">
        <v>4152.6746249999987</v>
      </c>
      <c r="C24" s="9">
        <v>4469.9958583333328</v>
      </c>
      <c r="D24" s="9">
        <v>4820.9516250000006</v>
      </c>
      <c r="E24" s="9">
        <v>5071.596908333333</v>
      </c>
      <c r="F24" s="9">
        <v>5220.830574999999</v>
      </c>
      <c r="G24" s="9">
        <v>5205.3594666666659</v>
      </c>
      <c r="H24" s="9">
        <v>5082.1605916666676</v>
      </c>
      <c r="I24" s="9">
        <v>6014.5299833333338</v>
      </c>
      <c r="J24" s="9">
        <v>6387.609300000001</v>
      </c>
      <c r="K24" s="9">
        <v>6966.7194833333342</v>
      </c>
      <c r="L24" s="9">
        <v>7433.5358499999993</v>
      </c>
    </row>
    <row r="25" spans="1:12" x14ac:dyDescent="0.25">
      <c r="A25" s="17" t="s">
        <v>116</v>
      </c>
      <c r="B25" s="9">
        <v>3187.0778166666664</v>
      </c>
      <c r="C25" s="9">
        <v>3777.4540499999998</v>
      </c>
      <c r="D25" s="9">
        <v>3861.0291499999998</v>
      </c>
      <c r="E25" s="9">
        <v>3752.8909749999998</v>
      </c>
      <c r="F25" s="9">
        <v>4241.9633750000003</v>
      </c>
      <c r="G25" s="9">
        <v>4531.3795166666669</v>
      </c>
      <c r="H25" s="9">
        <v>5058.1718416666663</v>
      </c>
      <c r="I25" s="9">
        <v>5806.7981</v>
      </c>
      <c r="J25" s="9">
        <v>6564.2194249999993</v>
      </c>
      <c r="K25" s="9">
        <v>7105.4198499999993</v>
      </c>
      <c r="L25" s="9">
        <v>7310.7447500000007</v>
      </c>
    </row>
    <row r="26" spans="1:12" x14ac:dyDescent="0.25">
      <c r="A26" s="17" t="s">
        <v>100</v>
      </c>
      <c r="B26" s="9">
        <v>3405.0284166666665</v>
      </c>
      <c r="C26" s="9">
        <v>3870.0172166666671</v>
      </c>
      <c r="D26" s="9">
        <v>4192.712758333334</v>
      </c>
      <c r="E26" s="9">
        <v>4176.1784666666663</v>
      </c>
      <c r="F26" s="9">
        <v>4499.3516499999996</v>
      </c>
      <c r="G26" s="9">
        <v>4871.3255250000002</v>
      </c>
      <c r="H26" s="9">
        <v>5186.9208500000004</v>
      </c>
      <c r="I26" s="9">
        <v>5388.6258499999994</v>
      </c>
      <c r="J26" s="9">
        <v>5739.7308833333327</v>
      </c>
      <c r="K26" s="9">
        <v>6487.9254083333335</v>
      </c>
      <c r="L26" s="9">
        <v>7187.2227624999987</v>
      </c>
    </row>
    <row r="27" spans="1:12" x14ac:dyDescent="0.25">
      <c r="A27" s="17" t="s">
        <v>94</v>
      </c>
      <c r="B27" s="9"/>
      <c r="C27" s="9"/>
      <c r="D27" s="9">
        <v>4244.2572333333328</v>
      </c>
      <c r="E27" s="9">
        <v>4278.8871333333327</v>
      </c>
      <c r="F27" s="9">
        <v>4385.8963583333334</v>
      </c>
      <c r="G27" s="9">
        <v>4327.4734416666661</v>
      </c>
      <c r="H27" s="9">
        <v>4491.6323333333321</v>
      </c>
      <c r="I27" s="9">
        <v>4542.3361416666667</v>
      </c>
      <c r="J27" s="9">
        <v>5022.9133916666669</v>
      </c>
      <c r="K27" s="9">
        <v>5836.2717166666671</v>
      </c>
      <c r="L27" s="9">
        <v>6711.697224999999</v>
      </c>
    </row>
    <row r="28" spans="1:12" x14ac:dyDescent="0.25">
      <c r="A28" s="17" t="s">
        <v>108</v>
      </c>
      <c r="B28" s="9">
        <v>3540.9826583333338</v>
      </c>
      <c r="C28" s="9">
        <v>3921.0789583333335</v>
      </c>
      <c r="D28" s="9">
        <v>4034.8970416666666</v>
      </c>
      <c r="E28" s="9">
        <v>4526.7704083333329</v>
      </c>
      <c r="F28" s="9">
        <v>4619.6885666666667</v>
      </c>
      <c r="G28" s="9">
        <v>4838.6842583333337</v>
      </c>
      <c r="H28" s="9">
        <v>4954.071941666667</v>
      </c>
      <c r="I28" s="9">
        <v>5621.7870416666665</v>
      </c>
      <c r="J28" s="9">
        <v>5777.8024000000005</v>
      </c>
      <c r="K28" s="9">
        <v>6417.6551583333321</v>
      </c>
      <c r="L28" s="9">
        <v>6663.5647749999998</v>
      </c>
    </row>
    <row r="29" spans="1:12" x14ac:dyDescent="0.25">
      <c r="A29" s="17" t="s">
        <v>96</v>
      </c>
      <c r="B29" s="9">
        <v>2298.7988833333334</v>
      </c>
      <c r="C29" s="9">
        <v>2673.8938666666668</v>
      </c>
      <c r="D29" s="9">
        <v>3054.8475000000003</v>
      </c>
      <c r="E29" s="9">
        <v>3201.6898583333336</v>
      </c>
      <c r="F29" s="9">
        <v>3402.1905083333331</v>
      </c>
      <c r="G29" s="9">
        <v>3526.9844583333338</v>
      </c>
      <c r="H29" s="9">
        <v>3810.5463416666666</v>
      </c>
      <c r="I29" s="9">
        <v>4466.4232833333326</v>
      </c>
      <c r="J29" s="9">
        <v>5187.537491666666</v>
      </c>
      <c r="K29" s="9">
        <v>5984.124749999999</v>
      </c>
      <c r="L29" s="9">
        <v>6651.5022999999992</v>
      </c>
    </row>
    <row r="30" spans="1:12" x14ac:dyDescent="0.25">
      <c r="A30" s="17" t="s">
        <v>86</v>
      </c>
      <c r="B30" s="9">
        <v>3630.0742916666663</v>
      </c>
      <c r="C30" s="9">
        <v>4269.007274999999</v>
      </c>
      <c r="D30" s="9">
        <v>4543.1557000000003</v>
      </c>
      <c r="E30" s="9">
        <v>4676.6268166666659</v>
      </c>
      <c r="F30" s="9">
        <v>4466.6914333333343</v>
      </c>
      <c r="G30" s="9">
        <v>4428.246208333333</v>
      </c>
      <c r="H30" s="9">
        <v>4559.0057416666668</v>
      </c>
      <c r="I30" s="9">
        <v>5095.6697833333337</v>
      </c>
      <c r="J30" s="9">
        <v>5158.6637166666669</v>
      </c>
      <c r="K30" s="9">
        <v>6083.1350999999995</v>
      </c>
      <c r="L30" s="9">
        <v>6390.0537499999991</v>
      </c>
    </row>
    <row r="31" spans="1:12" x14ac:dyDescent="0.25">
      <c r="A31" s="17" t="s">
        <v>82</v>
      </c>
      <c r="B31" s="9">
        <v>2305.3054499999998</v>
      </c>
      <c r="C31" s="9">
        <v>2737.6265583333334</v>
      </c>
      <c r="D31" s="9">
        <v>3110.5497500000001</v>
      </c>
      <c r="E31" s="9">
        <v>3344.3969083333336</v>
      </c>
      <c r="F31" s="9">
        <v>3444.3347250000002</v>
      </c>
      <c r="G31" s="9">
        <v>3615.4426583333329</v>
      </c>
      <c r="H31" s="9">
        <v>3658.9000166666669</v>
      </c>
      <c r="I31" s="9">
        <v>4244.4793583333339</v>
      </c>
      <c r="J31" s="9">
        <v>4614.9375416666662</v>
      </c>
      <c r="K31" s="9">
        <v>5545.6634750000003</v>
      </c>
      <c r="L31" s="9">
        <v>6037.0723125000004</v>
      </c>
    </row>
    <row r="32" spans="1:12" x14ac:dyDescent="0.25">
      <c r="A32" s="17" t="s">
        <v>97</v>
      </c>
      <c r="B32" s="9">
        <v>3023.43705</v>
      </c>
      <c r="C32" s="9">
        <v>3259.1648583333335</v>
      </c>
      <c r="D32" s="9">
        <v>3518.392291666667</v>
      </c>
      <c r="E32" s="9">
        <v>3742.2590916666668</v>
      </c>
      <c r="F32" s="9">
        <v>3802.4019750000002</v>
      </c>
      <c r="G32" s="9">
        <v>3962.0904416666667</v>
      </c>
      <c r="H32" s="9">
        <v>4078.0495749999995</v>
      </c>
      <c r="I32" s="9">
        <v>5025.4596666666666</v>
      </c>
      <c r="J32" s="9">
        <v>5147.6145000000006</v>
      </c>
      <c r="K32" s="9">
        <v>5678.9596666666666</v>
      </c>
      <c r="L32" s="9">
        <v>6016.8456875000002</v>
      </c>
    </row>
    <row r="33" spans="1:12" x14ac:dyDescent="0.25">
      <c r="A33" s="17" t="s">
        <v>92</v>
      </c>
      <c r="B33" s="9">
        <v>2978.5277416666668</v>
      </c>
      <c r="C33" s="9">
        <v>3282.4834250000004</v>
      </c>
      <c r="D33" s="9">
        <v>3511.3413499999992</v>
      </c>
      <c r="E33" s="9">
        <v>4001.8491666666669</v>
      </c>
      <c r="F33" s="9">
        <v>4007.5979333333339</v>
      </c>
      <c r="G33" s="9">
        <v>4041.9639999999995</v>
      </c>
      <c r="H33" s="9">
        <v>4467.6527749999996</v>
      </c>
      <c r="I33" s="9">
        <v>5278.5420833333328</v>
      </c>
      <c r="J33" s="9">
        <v>5470.2420166666661</v>
      </c>
      <c r="K33" s="9">
        <v>5222.3640333333333</v>
      </c>
      <c r="L33" s="9">
        <v>5614.3187000000007</v>
      </c>
    </row>
    <row r="34" spans="1:12" x14ac:dyDescent="0.25">
      <c r="A34" s="17" t="s">
        <v>105</v>
      </c>
      <c r="B34" s="9">
        <v>2475.1193250000006</v>
      </c>
      <c r="C34" s="9">
        <v>2884.8989249999995</v>
      </c>
      <c r="D34" s="9">
        <v>3077.4205499999994</v>
      </c>
      <c r="E34" s="9">
        <v>3133.456025</v>
      </c>
      <c r="F34" s="9">
        <v>3326.5881583333335</v>
      </c>
      <c r="G34" s="9">
        <v>3431.112141666667</v>
      </c>
      <c r="H34" s="9">
        <v>3406.4284833333331</v>
      </c>
      <c r="I34" s="9">
        <v>3852.8852499999998</v>
      </c>
      <c r="J34" s="9">
        <v>4461.2316083333344</v>
      </c>
      <c r="K34" s="9">
        <v>4990.2942000000003</v>
      </c>
      <c r="L34" s="9">
        <v>5258.6346374999994</v>
      </c>
    </row>
    <row r="35" spans="1:12" x14ac:dyDescent="0.25">
      <c r="A35" s="17" t="s">
        <v>102</v>
      </c>
      <c r="B35" s="9">
        <v>2529.3172083333334</v>
      </c>
      <c r="C35" s="9">
        <v>2717.0065666666669</v>
      </c>
      <c r="D35" s="9">
        <v>2869.8950250000003</v>
      </c>
      <c r="E35" s="9">
        <v>3095.9028333333335</v>
      </c>
      <c r="F35" s="9">
        <v>2857.0232416666663</v>
      </c>
      <c r="G35" s="9">
        <v>2953.012666666667</v>
      </c>
      <c r="H35" s="9">
        <v>3094.9557666666674</v>
      </c>
      <c r="I35" s="9">
        <v>3554.775725</v>
      </c>
      <c r="J35" s="9">
        <v>4632.2884000000004</v>
      </c>
      <c r="K35" s="9">
        <v>5026.7421250000007</v>
      </c>
      <c r="L35" s="9">
        <v>5231.9203500000003</v>
      </c>
    </row>
    <row r="36" spans="1:12" x14ac:dyDescent="0.25">
      <c r="A36" s="17" t="s">
        <v>99</v>
      </c>
      <c r="B36" s="9">
        <v>1960.5497416666667</v>
      </c>
      <c r="C36" s="9">
        <v>1268.2815750000002</v>
      </c>
      <c r="D36" s="9">
        <v>2494.9199000000003</v>
      </c>
      <c r="E36" s="9">
        <v>1469.9123083333334</v>
      </c>
      <c r="F36" s="9">
        <v>1705.6912166666664</v>
      </c>
      <c r="G36" s="9">
        <v>1320.9387999999999</v>
      </c>
      <c r="H36" s="9">
        <v>2269.6194</v>
      </c>
      <c r="I36" s="9">
        <v>1660.1321166666667</v>
      </c>
      <c r="J36" s="9">
        <v>3391.5457416666663</v>
      </c>
      <c r="K36" s="9">
        <v>1986.2811916666667</v>
      </c>
      <c r="L36" s="9">
        <v>5093.070962499999</v>
      </c>
    </row>
    <row r="37" spans="1:12" x14ac:dyDescent="0.25">
      <c r="A37" s="17" t="s">
        <v>98</v>
      </c>
      <c r="B37" s="9">
        <v>2447.411075</v>
      </c>
      <c r="C37" s="9">
        <v>2559.4149250000005</v>
      </c>
      <c r="D37" s="9">
        <v>2224.3199666666669</v>
      </c>
      <c r="E37" s="9">
        <v>2165.3832333333335</v>
      </c>
      <c r="F37" s="9">
        <v>2272.5110749999999</v>
      </c>
      <c r="G37" s="9">
        <v>1820.4052999999997</v>
      </c>
      <c r="H37" s="9">
        <v>1974.1402416666663</v>
      </c>
      <c r="I37" s="9">
        <v>1569.6135250000004</v>
      </c>
      <c r="J37" s="9">
        <v>1209.8974833333334</v>
      </c>
      <c r="K37" s="9">
        <v>1895.335075</v>
      </c>
      <c r="L37" s="9">
        <v>4975.7295000000004</v>
      </c>
    </row>
    <row r="38" spans="1:12" x14ac:dyDescent="0.25">
      <c r="A38" s="17" t="s">
        <v>112</v>
      </c>
      <c r="B38" s="9">
        <v>2562.0539666666668</v>
      </c>
      <c r="C38" s="9">
        <v>2473.0931</v>
      </c>
      <c r="D38" s="9">
        <v>3046.1050500000001</v>
      </c>
      <c r="E38" s="9">
        <v>3369.2286250000002</v>
      </c>
      <c r="F38" s="9">
        <v>3303.5596916666668</v>
      </c>
      <c r="G38" s="9">
        <v>3208.7844333333337</v>
      </c>
      <c r="H38" s="9">
        <v>3234.0269750000002</v>
      </c>
      <c r="I38" s="9">
        <v>3743.8384999999998</v>
      </c>
      <c r="J38" s="9">
        <v>4207.3863833333335</v>
      </c>
      <c r="K38" s="9">
        <v>4802.0028666666658</v>
      </c>
      <c r="L38" s="9">
        <v>4882.7757000000001</v>
      </c>
    </row>
    <row r="39" spans="1:12" x14ac:dyDescent="0.25">
      <c r="A39" s="17" t="s">
        <v>109</v>
      </c>
      <c r="B39" s="9">
        <v>1805.5247416666668</v>
      </c>
      <c r="C39" s="9">
        <v>2052.2042999999999</v>
      </c>
      <c r="D39" s="9">
        <v>2191.9402333333333</v>
      </c>
      <c r="E39" s="9">
        <v>2251.6857666666665</v>
      </c>
      <c r="F39" s="9">
        <v>2361.5147833333335</v>
      </c>
      <c r="G39" s="9">
        <v>2448.219525</v>
      </c>
      <c r="H39" s="9">
        <v>2514.8777083333334</v>
      </c>
      <c r="I39" s="9">
        <v>2929.7037333333337</v>
      </c>
      <c r="J39" s="9">
        <v>3251.9722583333332</v>
      </c>
      <c r="K39" s="9">
        <v>3813.1823250000011</v>
      </c>
      <c r="L39" s="9">
        <v>4281.3037874999991</v>
      </c>
    </row>
    <row r="40" spans="1:12" x14ac:dyDescent="0.25">
      <c r="A40" s="17" t="s">
        <v>87</v>
      </c>
      <c r="B40" s="9">
        <v>2304.4422333333332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7" t="s">
        <v>111</v>
      </c>
      <c r="B41" s="9">
        <v>4931.5925666666672</v>
      </c>
      <c r="C41" s="9">
        <v>4014.2673083333334</v>
      </c>
      <c r="D41" s="9">
        <v>4242.0980500000005</v>
      </c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7" t="s">
        <v>115</v>
      </c>
      <c r="B42" s="9">
        <v>3646.9919833333333</v>
      </c>
      <c r="C42" s="9">
        <v>3730.5703583333329</v>
      </c>
      <c r="D42" s="9">
        <v>3349.7678000000001</v>
      </c>
      <c r="E42" s="9"/>
      <c r="F42" s="9"/>
      <c r="G42" s="9"/>
      <c r="H42" s="9"/>
      <c r="I42" s="9"/>
      <c r="J42" s="9"/>
      <c r="K42" s="9"/>
      <c r="L42" s="9"/>
    </row>
  </sheetData>
  <sortState ref="A2:L42">
    <sortCondition descending="1" ref="L1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N42"/>
  <sheetViews>
    <sheetView topLeftCell="J1" workbookViewId="0">
      <selection activeCell="AD732" sqref="AD732"/>
    </sheetView>
  </sheetViews>
  <sheetFormatPr defaultRowHeight="15" x14ac:dyDescent="0.25"/>
  <cols>
    <col min="1" max="1" width="58.28515625" style="17" customWidth="1"/>
    <col min="2" max="2" width="6" style="19" bestFit="1" customWidth="1"/>
    <col min="3" max="12" width="6" style="17" bestFit="1" customWidth="1"/>
    <col min="13" max="13" width="9.140625" style="17"/>
    <col min="14" max="14" width="9.140625" style="19"/>
    <col min="15" max="16384" width="9.140625" style="17"/>
  </cols>
  <sheetData>
    <row r="1" spans="1:12" x14ac:dyDescent="0.25">
      <c r="A1" s="16" t="s">
        <v>73</v>
      </c>
      <c r="B1" s="20">
        <v>2015</v>
      </c>
      <c r="C1" s="16">
        <v>2016</v>
      </c>
      <c r="D1" s="16">
        <v>2017</v>
      </c>
      <c r="E1" s="16">
        <v>2018</v>
      </c>
      <c r="F1" s="16">
        <v>2019</v>
      </c>
      <c r="G1" s="16">
        <v>2020</v>
      </c>
      <c r="H1" s="16">
        <v>2021</v>
      </c>
      <c r="I1" s="16">
        <v>2022</v>
      </c>
      <c r="J1" s="16">
        <v>2023</v>
      </c>
      <c r="K1" s="16">
        <v>2024</v>
      </c>
      <c r="L1" s="16">
        <v>2025</v>
      </c>
    </row>
    <row r="2" spans="1:12" x14ac:dyDescent="0.25">
      <c r="A2" s="17" t="s">
        <v>85</v>
      </c>
      <c r="B2" s="19">
        <v>24545.416666666668</v>
      </c>
      <c r="C2" s="19">
        <v>25826.583333333332</v>
      </c>
      <c r="D2" s="19">
        <v>27525.916666666668</v>
      </c>
      <c r="E2" s="19">
        <v>29123.5</v>
      </c>
      <c r="F2" s="19">
        <v>30187.166666666668</v>
      </c>
      <c r="G2" s="19">
        <v>31199.916666666668</v>
      </c>
      <c r="H2" s="19">
        <v>31618.416666666668</v>
      </c>
      <c r="I2" s="19">
        <v>31886.75</v>
      </c>
      <c r="J2" s="19">
        <v>32403.166666666668</v>
      </c>
      <c r="K2" s="19">
        <v>32738.333333333332</v>
      </c>
      <c r="L2" s="19">
        <v>33100.5</v>
      </c>
    </row>
    <row r="3" spans="1:12" x14ac:dyDescent="0.25">
      <c r="A3" s="17" t="s">
        <v>112</v>
      </c>
      <c r="B3" s="19">
        <v>24617.583333333332</v>
      </c>
      <c r="C3" s="19">
        <v>30630.083333333332</v>
      </c>
      <c r="D3" s="19">
        <v>24866.583333333332</v>
      </c>
      <c r="E3" s="19">
        <v>24565.166666666668</v>
      </c>
      <c r="F3" s="19">
        <v>23171.583333333332</v>
      </c>
      <c r="G3" s="19">
        <v>21543.083333333332</v>
      </c>
      <c r="H3" s="19">
        <v>22961.916666666668</v>
      </c>
      <c r="I3" s="19">
        <v>25103.583333333332</v>
      </c>
      <c r="J3" s="19">
        <v>26649.333333333332</v>
      </c>
      <c r="K3" s="19">
        <v>27409.166666666668</v>
      </c>
      <c r="L3" s="19">
        <v>26630.75</v>
      </c>
    </row>
    <row r="4" spans="1:12" x14ac:dyDescent="0.25">
      <c r="A4" s="17" t="s">
        <v>107</v>
      </c>
      <c r="B4" s="19">
        <v>5983.25</v>
      </c>
      <c r="C4" s="19">
        <v>5898.416666666667</v>
      </c>
      <c r="D4" s="19">
        <v>5668.916666666667</v>
      </c>
      <c r="E4" s="19">
        <v>5327.25</v>
      </c>
      <c r="F4" s="19">
        <v>5035.75</v>
      </c>
      <c r="G4" s="19">
        <v>5175.916666666667</v>
      </c>
      <c r="H4" s="19">
        <v>5287.333333333333</v>
      </c>
      <c r="I4" s="19">
        <v>5332.333333333333</v>
      </c>
      <c r="J4" s="19">
        <v>5228.583333333333</v>
      </c>
      <c r="K4" s="19">
        <v>5651.416666666667</v>
      </c>
      <c r="L4" s="19">
        <v>5968.75</v>
      </c>
    </row>
    <row r="5" spans="1:12" x14ac:dyDescent="0.25">
      <c r="A5" s="17" t="s">
        <v>101</v>
      </c>
      <c r="B5" s="19">
        <v>1907.25</v>
      </c>
      <c r="C5" s="19">
        <v>2028.8333333333333</v>
      </c>
      <c r="D5" s="19">
        <v>2030.0833333333333</v>
      </c>
      <c r="E5" s="19">
        <v>2078.3333333333335</v>
      </c>
      <c r="F5" s="19">
        <v>2121.75</v>
      </c>
      <c r="G5" s="19">
        <v>2186.1666666666665</v>
      </c>
      <c r="H5" s="19">
        <v>2377.4166666666665</v>
      </c>
      <c r="I5" s="19">
        <v>2341.5833333333335</v>
      </c>
      <c r="J5" s="19">
        <v>2225.9166666666665</v>
      </c>
      <c r="K5" s="19">
        <v>2151.1666666666665</v>
      </c>
      <c r="L5" s="19">
        <v>2210.5</v>
      </c>
    </row>
    <row r="6" spans="1:12" x14ac:dyDescent="0.25">
      <c r="A6" s="17" t="s">
        <v>84</v>
      </c>
      <c r="B6" s="19">
        <v>1444.3333333333333</v>
      </c>
      <c r="C6" s="19">
        <v>1439</v>
      </c>
      <c r="D6" s="19">
        <v>1551.6666666666667</v>
      </c>
      <c r="E6" s="19">
        <v>1807.3333333333333</v>
      </c>
      <c r="F6" s="19">
        <v>1682</v>
      </c>
      <c r="G6" s="19">
        <v>1796.9166666666667</v>
      </c>
      <c r="H6" s="19">
        <v>1935.6666666666667</v>
      </c>
      <c r="I6" s="19">
        <v>2029.4166666666667</v>
      </c>
      <c r="J6" s="19">
        <v>1989.1666666666667</v>
      </c>
      <c r="K6" s="19">
        <v>1933.75</v>
      </c>
      <c r="L6" s="19">
        <v>1925.125</v>
      </c>
    </row>
    <row r="7" spans="1:12" x14ac:dyDescent="0.25">
      <c r="A7" s="17" t="s">
        <v>93</v>
      </c>
      <c r="B7" s="19">
        <v>0</v>
      </c>
      <c r="C7" s="19">
        <v>1916.4</v>
      </c>
      <c r="D7" s="19">
        <v>1862.25</v>
      </c>
      <c r="E7" s="19">
        <v>1834.4166666666667</v>
      </c>
      <c r="F7" s="19">
        <v>1801.3333333333333</v>
      </c>
      <c r="G7" s="19">
        <v>1760</v>
      </c>
      <c r="H7" s="19">
        <v>1816.25</v>
      </c>
      <c r="I7" s="19">
        <v>1947.0833333333333</v>
      </c>
      <c r="J7" s="19">
        <v>1999.5833333333333</v>
      </c>
      <c r="K7" s="19">
        <v>1984.25</v>
      </c>
      <c r="L7" s="19">
        <v>1928.125</v>
      </c>
    </row>
    <row r="8" spans="1:12" x14ac:dyDescent="0.25">
      <c r="A8" s="17" t="s">
        <v>90</v>
      </c>
      <c r="B8" s="19">
        <v>1523.8333333333333</v>
      </c>
      <c r="C8" s="19">
        <v>1575</v>
      </c>
      <c r="D8" s="19">
        <v>1545.5</v>
      </c>
      <c r="E8" s="19">
        <v>1475.9166666666667</v>
      </c>
      <c r="F8" s="19">
        <v>1399.9166666666667</v>
      </c>
      <c r="G8" s="19">
        <v>1513.0833333333333</v>
      </c>
      <c r="H8" s="19">
        <v>1564.5</v>
      </c>
      <c r="I8" s="19">
        <v>1563.1666666666667</v>
      </c>
      <c r="J8" s="19">
        <v>1524.25</v>
      </c>
      <c r="K8" s="19">
        <v>1673.25</v>
      </c>
      <c r="L8" s="19">
        <v>1671.125</v>
      </c>
    </row>
    <row r="9" spans="1:12" x14ac:dyDescent="0.25">
      <c r="A9" s="17" t="s">
        <v>120</v>
      </c>
      <c r="B9" s="19">
        <v>1109.1666666666667</v>
      </c>
      <c r="C9" s="19">
        <v>1145</v>
      </c>
      <c r="D9" s="19">
        <v>1126.6666666666667</v>
      </c>
      <c r="E9" s="19">
        <v>1107.0833333333333</v>
      </c>
      <c r="F9" s="19">
        <v>1202.1666666666667</v>
      </c>
      <c r="G9" s="19">
        <v>1225.0833333333333</v>
      </c>
      <c r="H9" s="19">
        <v>1259.8333333333333</v>
      </c>
      <c r="I9" s="19">
        <v>1285.75</v>
      </c>
      <c r="J9" s="19">
        <v>1400.5833333333333</v>
      </c>
      <c r="K9" s="19">
        <v>1441.8333333333333</v>
      </c>
      <c r="L9" s="19">
        <v>1489.875</v>
      </c>
    </row>
    <row r="10" spans="1:12" x14ac:dyDescent="0.25">
      <c r="A10" s="17" t="s">
        <v>108</v>
      </c>
      <c r="B10" s="19">
        <v>1133.1666666666667</v>
      </c>
      <c r="C10" s="19">
        <v>1207.6666666666667</v>
      </c>
      <c r="D10" s="19">
        <v>1177.5</v>
      </c>
      <c r="E10" s="19">
        <v>1170.5</v>
      </c>
      <c r="F10" s="19">
        <v>1132.5833333333333</v>
      </c>
      <c r="G10" s="19">
        <v>1109.5</v>
      </c>
      <c r="H10" s="19">
        <v>1085.4166666666667</v>
      </c>
      <c r="I10" s="19">
        <v>1205</v>
      </c>
      <c r="J10" s="19">
        <v>1226.0833333333333</v>
      </c>
      <c r="K10" s="19">
        <v>1234.1666666666667</v>
      </c>
      <c r="L10" s="19">
        <v>1224.125</v>
      </c>
    </row>
    <row r="11" spans="1:12" x14ac:dyDescent="0.25">
      <c r="A11" s="17" t="s">
        <v>119</v>
      </c>
      <c r="B11" s="19">
        <v>1262.8333333333333</v>
      </c>
      <c r="C11" s="19">
        <v>1244.25</v>
      </c>
      <c r="D11" s="19">
        <v>1160.9166666666667</v>
      </c>
      <c r="E11" s="19">
        <v>1079</v>
      </c>
      <c r="F11" s="19">
        <v>1080.6666666666667</v>
      </c>
      <c r="G11" s="19">
        <v>1023.5</v>
      </c>
      <c r="H11" s="19">
        <v>1002.8333333333334</v>
      </c>
      <c r="I11" s="19">
        <v>1126.8333333333333</v>
      </c>
      <c r="J11" s="19">
        <v>1100</v>
      </c>
      <c r="K11" s="19">
        <v>1100.9166666666667</v>
      </c>
      <c r="L11" s="19">
        <v>1161.875</v>
      </c>
    </row>
    <row r="12" spans="1:12" x14ac:dyDescent="0.25">
      <c r="A12" s="17" t="s">
        <v>117</v>
      </c>
      <c r="B12" s="19">
        <v>2932.9166666666665</v>
      </c>
      <c r="C12" s="19">
        <v>2099.0833333333335</v>
      </c>
      <c r="D12" s="19">
        <v>896.58333333333337</v>
      </c>
      <c r="E12" s="19">
        <v>931.75</v>
      </c>
      <c r="F12" s="19">
        <v>902.75</v>
      </c>
      <c r="G12" s="19">
        <v>876.08333333333337</v>
      </c>
      <c r="H12" s="19">
        <v>812.83333333333337</v>
      </c>
      <c r="I12" s="19">
        <v>939.66666666666663</v>
      </c>
      <c r="J12" s="19">
        <v>1140.9166666666667</v>
      </c>
      <c r="K12" s="19">
        <v>1175.6666666666667</v>
      </c>
      <c r="L12" s="19">
        <v>1149.125</v>
      </c>
    </row>
    <row r="13" spans="1:12" x14ac:dyDescent="0.25">
      <c r="A13" s="17" t="s">
        <v>109</v>
      </c>
      <c r="B13" s="19">
        <v>1213.0833333333333</v>
      </c>
      <c r="C13" s="19">
        <v>1307.4166666666667</v>
      </c>
      <c r="D13" s="19">
        <v>1251.6666666666667</v>
      </c>
      <c r="E13" s="19">
        <v>1266.0833333333333</v>
      </c>
      <c r="F13" s="19">
        <v>1260.5833333333333</v>
      </c>
      <c r="G13" s="19">
        <v>1196.5833333333333</v>
      </c>
      <c r="H13" s="19">
        <v>1157.3333333333333</v>
      </c>
      <c r="I13" s="19">
        <v>1130.3333333333333</v>
      </c>
      <c r="J13" s="19">
        <v>979.41666666666663</v>
      </c>
      <c r="K13" s="19">
        <v>963.91666666666663</v>
      </c>
      <c r="L13" s="19">
        <v>940.75</v>
      </c>
    </row>
    <row r="14" spans="1:12" x14ac:dyDescent="0.25">
      <c r="A14" s="17" t="s">
        <v>92</v>
      </c>
      <c r="B14" s="19">
        <v>1016.5833333333334</v>
      </c>
      <c r="C14" s="19">
        <v>1060.6666666666667</v>
      </c>
      <c r="D14" s="19">
        <v>1062</v>
      </c>
      <c r="E14" s="19">
        <v>1034.25</v>
      </c>
      <c r="F14" s="19">
        <v>1011</v>
      </c>
      <c r="G14" s="19">
        <v>974.83333333333337</v>
      </c>
      <c r="H14" s="19">
        <v>953.16666666666663</v>
      </c>
      <c r="I14" s="19">
        <v>946.41666666666663</v>
      </c>
      <c r="J14" s="19">
        <v>893.16666666666663</v>
      </c>
      <c r="K14" s="19">
        <v>915.5</v>
      </c>
      <c r="L14" s="19">
        <v>883.625</v>
      </c>
    </row>
    <row r="15" spans="1:12" x14ac:dyDescent="0.25">
      <c r="A15" s="17" t="s">
        <v>113</v>
      </c>
      <c r="B15" s="19">
        <v>1403.6666666666667</v>
      </c>
      <c r="C15" s="19">
        <v>1400.4166666666667</v>
      </c>
      <c r="D15" s="19">
        <v>1346.75</v>
      </c>
      <c r="E15" s="19">
        <v>1227.75</v>
      </c>
      <c r="F15" s="19">
        <v>1167</v>
      </c>
      <c r="G15" s="19">
        <v>1103.75</v>
      </c>
      <c r="H15" s="19">
        <v>1066.75</v>
      </c>
      <c r="I15" s="19">
        <v>1042.6666666666667</v>
      </c>
      <c r="J15" s="19">
        <v>910.16666666666663</v>
      </c>
      <c r="K15" s="19">
        <v>884</v>
      </c>
      <c r="L15" s="19">
        <v>863.375</v>
      </c>
    </row>
    <row r="16" spans="1:12" x14ac:dyDescent="0.25">
      <c r="A16" s="17" t="s">
        <v>88</v>
      </c>
      <c r="B16" s="19">
        <v>524.33333333333337</v>
      </c>
      <c r="C16" s="19">
        <v>520.66666666666663</v>
      </c>
      <c r="D16" s="19">
        <v>519.41666666666663</v>
      </c>
      <c r="E16" s="19">
        <v>507.66666666666669</v>
      </c>
      <c r="F16" s="19">
        <v>485.08333333333331</v>
      </c>
      <c r="G16" s="19">
        <v>475.33333333333331</v>
      </c>
      <c r="H16" s="19">
        <v>460.16666666666669</v>
      </c>
      <c r="I16" s="19">
        <v>464.58333333333331</v>
      </c>
      <c r="J16" s="19">
        <v>465.41666666666669</v>
      </c>
      <c r="K16" s="19">
        <v>452.66666666666669</v>
      </c>
      <c r="L16" s="19">
        <v>519.125</v>
      </c>
    </row>
    <row r="17" spans="1:12" x14ac:dyDescent="0.25">
      <c r="A17" s="17" t="s">
        <v>103</v>
      </c>
      <c r="B17" s="19">
        <v>627.75</v>
      </c>
      <c r="C17" s="19">
        <v>608.33333333333337</v>
      </c>
      <c r="D17" s="19">
        <v>585.83333333333337</v>
      </c>
      <c r="E17" s="19">
        <v>555.83333333333337</v>
      </c>
      <c r="F17" s="19">
        <v>529.75</v>
      </c>
      <c r="G17" s="19">
        <v>494.25</v>
      </c>
      <c r="H17" s="19">
        <v>478.91666666666669</v>
      </c>
      <c r="I17" s="19">
        <v>473.91666666666669</v>
      </c>
      <c r="J17" s="19">
        <v>492.91666666666669</v>
      </c>
      <c r="K17" s="19">
        <v>482.41666666666669</v>
      </c>
      <c r="L17" s="19">
        <v>494.875</v>
      </c>
    </row>
    <row r="18" spans="1:12" x14ac:dyDescent="0.25">
      <c r="A18" s="17" t="s">
        <v>86</v>
      </c>
      <c r="B18" s="19">
        <v>655.08333333333337</v>
      </c>
      <c r="C18" s="19">
        <v>643.33333333333337</v>
      </c>
      <c r="D18" s="19">
        <v>610.5</v>
      </c>
      <c r="E18" s="19">
        <v>561.33333333333337</v>
      </c>
      <c r="F18" s="19">
        <v>529.5</v>
      </c>
      <c r="G18" s="19">
        <v>481.83333333333331</v>
      </c>
      <c r="H18" s="19">
        <v>455.41666666666669</v>
      </c>
      <c r="I18" s="19">
        <v>438.08333333333331</v>
      </c>
      <c r="J18" s="19">
        <v>419.16666666666669</v>
      </c>
      <c r="K18" s="19">
        <v>474.33333333333331</v>
      </c>
      <c r="L18" s="19">
        <v>461.5</v>
      </c>
    </row>
    <row r="19" spans="1:12" x14ac:dyDescent="0.25">
      <c r="A19" s="17" t="s">
        <v>99</v>
      </c>
      <c r="B19" s="19">
        <v>69.5</v>
      </c>
      <c r="C19" s="19">
        <v>170.33333333333334</v>
      </c>
      <c r="D19" s="19">
        <v>47.666666666666664</v>
      </c>
      <c r="E19" s="19">
        <v>171.5</v>
      </c>
      <c r="F19" s="19">
        <v>193.91666666666666</v>
      </c>
      <c r="G19" s="19">
        <v>231.75</v>
      </c>
      <c r="H19" s="19">
        <v>213.91666666666666</v>
      </c>
      <c r="I19" s="19">
        <v>396.83333333333331</v>
      </c>
      <c r="J19" s="19">
        <v>262.83333333333331</v>
      </c>
      <c r="K19" s="19">
        <v>404.08333333333331</v>
      </c>
      <c r="L19" s="19">
        <v>126.5</v>
      </c>
    </row>
    <row r="20" spans="1:12" x14ac:dyDescent="0.25">
      <c r="A20" s="17" t="s">
        <v>114</v>
      </c>
      <c r="B20" s="19">
        <v>233.75</v>
      </c>
      <c r="C20" s="19">
        <v>159.25</v>
      </c>
      <c r="D20" s="19">
        <v>338.83333333333331</v>
      </c>
      <c r="E20" s="19">
        <v>396.25</v>
      </c>
      <c r="F20" s="19">
        <v>329.08333333333331</v>
      </c>
      <c r="G20" s="19">
        <v>313.91666666666669</v>
      </c>
      <c r="H20" s="19">
        <v>251.66666666666666</v>
      </c>
      <c r="I20" s="19">
        <v>235.83333333333334</v>
      </c>
      <c r="J20" s="19">
        <v>322.91666666666669</v>
      </c>
      <c r="K20" s="19">
        <v>356.83333333333331</v>
      </c>
      <c r="L20" s="19">
        <v>374.125</v>
      </c>
    </row>
    <row r="21" spans="1:12" x14ac:dyDescent="0.25">
      <c r="A21" s="17" t="s">
        <v>104</v>
      </c>
      <c r="B21" s="19">
        <v>270.66666666666669</v>
      </c>
      <c r="C21" s="19">
        <v>267.66666666666669</v>
      </c>
      <c r="D21" s="19">
        <v>256.16666666666669</v>
      </c>
      <c r="E21" s="19">
        <v>251.83333333333334</v>
      </c>
      <c r="F21" s="19">
        <v>253.66666666666666</v>
      </c>
      <c r="G21" s="19">
        <v>260.25</v>
      </c>
      <c r="H21" s="19">
        <v>253.91666666666666</v>
      </c>
      <c r="I21" s="19">
        <v>255.91666666666666</v>
      </c>
      <c r="J21" s="19">
        <v>274.25</v>
      </c>
      <c r="K21" s="19">
        <v>302.83333333333331</v>
      </c>
      <c r="L21" s="19">
        <v>375.375</v>
      </c>
    </row>
    <row r="22" spans="1:12" x14ac:dyDescent="0.25">
      <c r="A22" s="17" t="s">
        <v>106</v>
      </c>
      <c r="B22" s="19">
        <v>188.33333333333334</v>
      </c>
      <c r="C22" s="19">
        <v>229.75</v>
      </c>
      <c r="D22" s="19">
        <v>249.16666666666666</v>
      </c>
      <c r="E22" s="19">
        <v>253.75</v>
      </c>
      <c r="F22" s="19">
        <v>248.75</v>
      </c>
      <c r="G22" s="19">
        <v>261.33333333333331</v>
      </c>
      <c r="H22" s="19">
        <v>270.58333333333331</v>
      </c>
      <c r="I22" s="19">
        <v>281.25</v>
      </c>
      <c r="J22" s="19">
        <v>304.83333333333331</v>
      </c>
      <c r="K22" s="19">
        <v>321.16666666666669</v>
      </c>
      <c r="L22" s="19">
        <v>326.25</v>
      </c>
    </row>
    <row r="23" spans="1:12" x14ac:dyDescent="0.25">
      <c r="A23" s="17" t="s">
        <v>96</v>
      </c>
      <c r="B23" s="19">
        <v>120.83333333333333</v>
      </c>
      <c r="C23" s="19">
        <v>121.58333333333333</v>
      </c>
      <c r="D23" s="19">
        <v>116.66666666666667</v>
      </c>
      <c r="E23" s="19">
        <v>112.5</v>
      </c>
      <c r="F23" s="19">
        <v>130.75</v>
      </c>
      <c r="G23" s="19">
        <v>132.75</v>
      </c>
      <c r="H23" s="19">
        <v>132.33333333333334</v>
      </c>
      <c r="I23" s="19">
        <v>125.91666666666667</v>
      </c>
      <c r="J23" s="19">
        <v>118.5</v>
      </c>
      <c r="K23" s="19">
        <v>125</v>
      </c>
      <c r="L23" s="19">
        <v>128.625</v>
      </c>
    </row>
    <row r="24" spans="1:12" x14ac:dyDescent="0.25">
      <c r="A24" s="17" t="s">
        <v>89</v>
      </c>
      <c r="B24" s="19">
        <v>78.166666666666671</v>
      </c>
      <c r="C24" s="19">
        <v>233.08333333333334</v>
      </c>
      <c r="D24" s="19">
        <v>185.5</v>
      </c>
      <c r="E24" s="19"/>
      <c r="F24" s="19"/>
      <c r="G24" s="19"/>
      <c r="H24" s="19">
        <v>74.875</v>
      </c>
      <c r="I24" s="19">
        <v>84.75</v>
      </c>
      <c r="J24" s="19">
        <v>135</v>
      </c>
      <c r="K24" s="19">
        <v>141.5</v>
      </c>
      <c r="L24" s="19">
        <v>128</v>
      </c>
    </row>
    <row r="25" spans="1:12" x14ac:dyDescent="0.25">
      <c r="A25" s="17" t="s">
        <v>97</v>
      </c>
      <c r="B25" s="19">
        <v>130.91666666666666</v>
      </c>
      <c r="C25" s="19">
        <v>134.66666666666666</v>
      </c>
      <c r="D25" s="19">
        <v>131.83333333333334</v>
      </c>
      <c r="E25" s="19">
        <v>129.41666666666666</v>
      </c>
      <c r="F25" s="19">
        <v>133.08333333333334</v>
      </c>
      <c r="G25" s="19">
        <v>130.66666666666666</v>
      </c>
      <c r="H25" s="19">
        <v>124.83333333333333</v>
      </c>
      <c r="I25" s="19">
        <v>121.41666666666667</v>
      </c>
      <c r="J25" s="19">
        <v>125.58333333333333</v>
      </c>
      <c r="K25" s="19">
        <v>129</v>
      </c>
      <c r="L25" s="19">
        <v>125.375</v>
      </c>
    </row>
    <row r="26" spans="1:12" x14ac:dyDescent="0.25">
      <c r="A26" s="17" t="s">
        <v>110</v>
      </c>
      <c r="B26" s="19">
        <v>0</v>
      </c>
      <c r="C26" s="19"/>
      <c r="D26" s="19">
        <v>58.333333333333336</v>
      </c>
      <c r="E26" s="19">
        <v>61.916666666666664</v>
      </c>
      <c r="F26" s="19">
        <v>2</v>
      </c>
      <c r="G26" s="19"/>
      <c r="H26" s="19">
        <v>84.875</v>
      </c>
      <c r="I26" s="19">
        <v>94.916666666666671</v>
      </c>
      <c r="J26" s="19">
        <v>86.583333333333329</v>
      </c>
      <c r="K26" s="19">
        <v>107.08333333333333</v>
      </c>
      <c r="L26" s="19">
        <v>113.875</v>
      </c>
    </row>
    <row r="27" spans="1:12" x14ac:dyDescent="0.25">
      <c r="A27" s="17" t="s">
        <v>116</v>
      </c>
      <c r="B27" s="19">
        <v>57.666666666666664</v>
      </c>
      <c r="C27" s="19">
        <v>80.416666666666671</v>
      </c>
      <c r="D27" s="19">
        <v>106.66666666666667</v>
      </c>
      <c r="E27" s="19">
        <v>121.83333333333333</v>
      </c>
      <c r="F27" s="19">
        <v>134.41666666666666</v>
      </c>
      <c r="G27" s="19">
        <v>146.83333333333334</v>
      </c>
      <c r="H27" s="19">
        <v>162.83333333333334</v>
      </c>
      <c r="I27" s="19">
        <v>185.75</v>
      </c>
      <c r="J27" s="19">
        <v>140.58333333333334</v>
      </c>
      <c r="K27" s="19">
        <v>124.91666666666667</v>
      </c>
      <c r="L27" s="19">
        <v>114.875</v>
      </c>
    </row>
    <row r="28" spans="1:12" x14ac:dyDescent="0.25">
      <c r="A28" s="17" t="s">
        <v>118</v>
      </c>
      <c r="B28" s="19">
        <v>161.08333333333334</v>
      </c>
      <c r="C28" s="19">
        <v>161.75</v>
      </c>
      <c r="D28" s="19">
        <v>159.41666666666666</v>
      </c>
      <c r="E28" s="19">
        <v>155.25</v>
      </c>
      <c r="F28" s="19">
        <v>161.25</v>
      </c>
      <c r="G28" s="19">
        <v>166.41666666666666</v>
      </c>
      <c r="H28" s="19">
        <v>172.33333333333334</v>
      </c>
      <c r="I28" s="19">
        <v>178.41666666666666</v>
      </c>
      <c r="J28" s="19">
        <v>109.91666666666667</v>
      </c>
      <c r="K28" s="19">
        <v>104.33333333333333</v>
      </c>
      <c r="L28" s="19">
        <v>110</v>
      </c>
    </row>
    <row r="29" spans="1:12" x14ac:dyDescent="0.25">
      <c r="A29" s="17" t="s">
        <v>83</v>
      </c>
      <c r="B29" s="19">
        <v>144.66666666666666</v>
      </c>
      <c r="C29" s="19">
        <v>151.66666666666666</v>
      </c>
      <c r="D29" s="19">
        <v>151.66666666666666</v>
      </c>
      <c r="E29" s="19">
        <v>150.33333333333334</v>
      </c>
      <c r="F29" s="19">
        <v>151.16666666666666</v>
      </c>
      <c r="G29" s="19">
        <v>153.83333333333334</v>
      </c>
      <c r="H29" s="19">
        <v>157.16666666666666</v>
      </c>
      <c r="I29" s="19">
        <v>76.75</v>
      </c>
      <c r="J29" s="19">
        <v>87</v>
      </c>
      <c r="K29" s="19">
        <v>98.75</v>
      </c>
      <c r="L29" s="19">
        <v>108.375</v>
      </c>
    </row>
    <row r="30" spans="1:12" x14ac:dyDescent="0.25">
      <c r="A30" s="17" t="s">
        <v>82</v>
      </c>
      <c r="B30" s="19">
        <v>100.5</v>
      </c>
      <c r="C30" s="19">
        <v>110.08333333333333</v>
      </c>
      <c r="D30" s="19">
        <v>106.91666666666667</v>
      </c>
      <c r="E30" s="19">
        <v>102.58333333333333</v>
      </c>
      <c r="F30" s="19">
        <v>97.333333333333329</v>
      </c>
      <c r="G30" s="19">
        <v>92</v>
      </c>
      <c r="H30" s="19">
        <v>90.333333333333329</v>
      </c>
      <c r="I30" s="19">
        <v>80.25</v>
      </c>
      <c r="J30" s="19">
        <v>107.75</v>
      </c>
      <c r="K30" s="19">
        <v>106.83333333333333</v>
      </c>
      <c r="L30" s="19">
        <v>105.5</v>
      </c>
    </row>
    <row r="31" spans="1:12" x14ac:dyDescent="0.25">
      <c r="A31" s="17" t="s">
        <v>102</v>
      </c>
      <c r="B31" s="19">
        <v>124.16666666666667</v>
      </c>
      <c r="C31" s="19">
        <v>120.91666666666667</v>
      </c>
      <c r="D31" s="19">
        <v>114.66666666666667</v>
      </c>
      <c r="E31" s="19">
        <v>97.083333333333329</v>
      </c>
      <c r="F31" s="19">
        <v>83.666666666666671</v>
      </c>
      <c r="G31" s="19">
        <v>79.666666666666671</v>
      </c>
      <c r="H31" s="19">
        <v>74</v>
      </c>
      <c r="I31" s="19">
        <v>68</v>
      </c>
      <c r="J31" s="19">
        <v>84.666666666666671</v>
      </c>
      <c r="K31" s="19">
        <v>91.833333333333329</v>
      </c>
      <c r="L31" s="19">
        <v>96.25</v>
      </c>
    </row>
    <row r="32" spans="1:12" x14ac:dyDescent="0.25">
      <c r="A32" s="17" t="s">
        <v>91</v>
      </c>
      <c r="B32" s="19">
        <v>0</v>
      </c>
      <c r="C32" s="19"/>
      <c r="D32" s="19">
        <v>63</v>
      </c>
      <c r="E32" s="19">
        <v>67.75</v>
      </c>
      <c r="F32" s="19">
        <v>69</v>
      </c>
      <c r="G32" s="19">
        <v>65.666666666666671</v>
      </c>
      <c r="H32" s="19">
        <v>66.666666666666671</v>
      </c>
      <c r="I32" s="19">
        <v>75.166666666666671</v>
      </c>
      <c r="J32" s="19">
        <v>94.666666666666671</v>
      </c>
      <c r="K32" s="19">
        <v>97</v>
      </c>
      <c r="L32" s="19">
        <v>95.375</v>
      </c>
    </row>
    <row r="33" spans="1:12" x14ac:dyDescent="0.25">
      <c r="A33" s="17" t="s">
        <v>81</v>
      </c>
      <c r="B33" s="19">
        <v>101.33333333333333</v>
      </c>
      <c r="C33" s="19">
        <v>89.333333333333329</v>
      </c>
      <c r="D33" s="19">
        <v>92</v>
      </c>
      <c r="E33" s="19">
        <v>92.083333333333329</v>
      </c>
      <c r="F33" s="19">
        <v>90</v>
      </c>
      <c r="G33" s="19">
        <v>79.416666666666671</v>
      </c>
      <c r="H33" s="19">
        <v>77.833333333333329</v>
      </c>
      <c r="I33" s="19">
        <v>76.916666666666671</v>
      </c>
      <c r="J33" s="19">
        <v>81.25</v>
      </c>
      <c r="K33" s="19">
        <v>87.083333333333329</v>
      </c>
      <c r="L33" s="19">
        <v>86.75</v>
      </c>
    </row>
    <row r="34" spans="1:12" x14ac:dyDescent="0.25">
      <c r="A34" s="17" t="s">
        <v>105</v>
      </c>
      <c r="B34" s="19">
        <v>97.833333333333329</v>
      </c>
      <c r="C34" s="19">
        <v>98.583333333333329</v>
      </c>
      <c r="D34" s="19">
        <v>99.833333333333329</v>
      </c>
      <c r="E34" s="19">
        <v>94.083333333333329</v>
      </c>
      <c r="F34" s="19">
        <v>86.416666666666671</v>
      </c>
      <c r="G34" s="19">
        <v>82.833333333333329</v>
      </c>
      <c r="H34" s="19">
        <v>81.916666666666671</v>
      </c>
      <c r="I34" s="19">
        <v>80.25</v>
      </c>
      <c r="J34" s="19">
        <v>75.5</v>
      </c>
      <c r="K34" s="19">
        <v>72.75</v>
      </c>
      <c r="L34" s="19">
        <v>72</v>
      </c>
    </row>
    <row r="35" spans="1:12" x14ac:dyDescent="0.25">
      <c r="A35" s="17" t="s">
        <v>98</v>
      </c>
      <c r="B35" s="19">
        <v>45.666666666666664</v>
      </c>
      <c r="C35" s="19">
        <v>91.583333333333329</v>
      </c>
      <c r="D35" s="19">
        <v>160.5</v>
      </c>
      <c r="E35" s="19">
        <v>204.83333333333334</v>
      </c>
      <c r="F35" s="19">
        <v>108.33333333333333</v>
      </c>
      <c r="G35" s="19">
        <v>153.16666666666666</v>
      </c>
      <c r="H35" s="19">
        <v>252.91666666666666</v>
      </c>
      <c r="I35" s="19">
        <v>499.91666666666669</v>
      </c>
      <c r="J35" s="19">
        <v>917.83333333333337</v>
      </c>
      <c r="K35" s="19">
        <v>1116.8333333333333</v>
      </c>
      <c r="L35" s="19">
        <v>65.125</v>
      </c>
    </row>
    <row r="36" spans="1:12" x14ac:dyDescent="0.25">
      <c r="A36" s="17" t="s">
        <v>100</v>
      </c>
      <c r="B36" s="19">
        <v>43.833333333333336</v>
      </c>
      <c r="C36" s="19">
        <v>44.833333333333336</v>
      </c>
      <c r="D36" s="19">
        <v>43.916666666666664</v>
      </c>
      <c r="E36" s="19">
        <v>47.666666666666664</v>
      </c>
      <c r="F36" s="19">
        <v>48.166666666666664</v>
      </c>
      <c r="G36" s="19">
        <v>43.25</v>
      </c>
      <c r="H36" s="19">
        <v>42.166666666666664</v>
      </c>
      <c r="I36" s="19">
        <v>52.416666666666664</v>
      </c>
      <c r="J36" s="19">
        <v>60.416666666666664</v>
      </c>
      <c r="K36" s="19">
        <v>61.166666666666664</v>
      </c>
      <c r="L36" s="19">
        <v>56.375</v>
      </c>
    </row>
    <row r="37" spans="1:12" x14ac:dyDescent="0.25">
      <c r="A37" s="17" t="s">
        <v>94</v>
      </c>
      <c r="B37" s="19">
        <v>0</v>
      </c>
      <c r="C37" s="19"/>
      <c r="D37" s="19">
        <v>7.583333333333333</v>
      </c>
      <c r="E37" s="19">
        <v>11.25</v>
      </c>
      <c r="F37" s="19">
        <v>12.75</v>
      </c>
      <c r="G37" s="19">
        <v>12.083333333333334</v>
      </c>
      <c r="H37" s="19">
        <v>12.166666666666666</v>
      </c>
      <c r="I37" s="19">
        <v>21.833333333333332</v>
      </c>
      <c r="J37" s="19">
        <v>26</v>
      </c>
      <c r="K37" s="19">
        <v>29.666666666666668</v>
      </c>
      <c r="L37" s="19">
        <v>25.5</v>
      </c>
    </row>
    <row r="38" spans="1:12" x14ac:dyDescent="0.25">
      <c r="A38" s="17" t="s">
        <v>46</v>
      </c>
      <c r="B38" s="19">
        <v>13.083333333333334</v>
      </c>
      <c r="C38" s="19">
        <v>11.833333333333334</v>
      </c>
      <c r="D38" s="19">
        <v>16.166666666666668</v>
      </c>
      <c r="E38" s="19">
        <v>18.5</v>
      </c>
      <c r="F38" s="19">
        <v>35.416666666666664</v>
      </c>
      <c r="G38" s="19">
        <v>38.666666666666664</v>
      </c>
      <c r="H38" s="19">
        <v>24.833333333333332</v>
      </c>
      <c r="I38" s="19">
        <v>20.25</v>
      </c>
      <c r="J38" s="19">
        <v>3.75</v>
      </c>
      <c r="K38" s="19">
        <v>4.583333333333333</v>
      </c>
      <c r="L38" s="19">
        <v>5.875</v>
      </c>
    </row>
    <row r="39" spans="1:12" x14ac:dyDescent="0.25">
      <c r="A39" s="17" t="s">
        <v>95</v>
      </c>
      <c r="B39" s="19">
        <v>0</v>
      </c>
      <c r="C39" s="19"/>
      <c r="D39" s="19"/>
      <c r="E39" s="19"/>
      <c r="F39" s="19"/>
      <c r="G39" s="19"/>
      <c r="H39" s="19"/>
      <c r="I39" s="19"/>
      <c r="J39" s="19">
        <v>1.4166666666666667</v>
      </c>
      <c r="K39" s="19">
        <v>1.9166666666666667</v>
      </c>
      <c r="L39" s="19">
        <v>2</v>
      </c>
    </row>
    <row r="40" spans="1:12" x14ac:dyDescent="0.25">
      <c r="A40" s="17" t="s">
        <v>87</v>
      </c>
      <c r="B40" s="19">
        <v>41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x14ac:dyDescent="0.25">
      <c r="A41" s="17" t="s">
        <v>111</v>
      </c>
      <c r="B41" s="19">
        <v>29.166666666666668</v>
      </c>
      <c r="C41" s="19">
        <v>36</v>
      </c>
      <c r="D41" s="19">
        <v>25.75</v>
      </c>
      <c r="E41" s="19"/>
      <c r="F41" s="19"/>
      <c r="G41" s="19"/>
      <c r="H41" s="19"/>
      <c r="I41" s="19"/>
      <c r="J41" s="19"/>
      <c r="K41" s="19"/>
      <c r="L41" s="19"/>
    </row>
    <row r="42" spans="1:12" x14ac:dyDescent="0.25">
      <c r="A42" s="17" t="s">
        <v>115</v>
      </c>
      <c r="B42" s="19">
        <v>25.25</v>
      </c>
      <c r="C42" s="19">
        <v>27</v>
      </c>
      <c r="D42" s="19">
        <v>20.25</v>
      </c>
      <c r="E42" s="19"/>
      <c r="F42" s="19"/>
      <c r="G42" s="19"/>
      <c r="H42" s="19"/>
      <c r="I42" s="19"/>
      <c r="J42" s="19"/>
      <c r="K42" s="19"/>
      <c r="L42" s="1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P129"/>
  <sheetViews>
    <sheetView topLeftCell="G34" workbookViewId="0">
      <selection activeCell="N6" sqref="N6"/>
    </sheetView>
  </sheetViews>
  <sheetFormatPr defaultRowHeight="15" x14ac:dyDescent="0.25"/>
  <cols>
    <col min="1" max="1" width="17.28515625" style="1" bestFit="1" customWidth="1"/>
    <col min="2" max="2" width="42.28515625" style="1" bestFit="1" customWidth="1"/>
    <col min="3" max="5" width="9.140625" style="1"/>
    <col min="6" max="6" width="17.28515625" style="1" bestFit="1" customWidth="1"/>
    <col min="7" max="7" width="41.140625" style="1" bestFit="1" customWidth="1"/>
    <col min="9" max="9" width="17.140625" style="4" customWidth="1"/>
    <col min="10" max="10" width="22.140625" style="4" bestFit="1" customWidth="1"/>
    <col min="13" max="13" width="0.140625" customWidth="1"/>
    <col min="14" max="14" width="20.28515625" style="4" customWidth="1"/>
    <col min="15" max="15" width="24" style="4" bestFit="1" customWidth="1"/>
    <col min="16" max="16" width="24" bestFit="1" customWidth="1"/>
  </cols>
  <sheetData>
    <row r="1" spans="1:16" x14ac:dyDescent="0.25">
      <c r="I1" s="27" t="s">
        <v>0</v>
      </c>
      <c r="J1" s="27"/>
      <c r="N1" s="27" t="s">
        <v>1</v>
      </c>
      <c r="O1" s="27"/>
    </row>
    <row r="2" spans="1:16" x14ac:dyDescent="0.25">
      <c r="I2" s="2">
        <v>42005</v>
      </c>
      <c r="J2" s="3">
        <v>259261059.39999977</v>
      </c>
      <c r="N2" s="4">
        <v>2015</v>
      </c>
      <c r="O2" s="3">
        <v>3596251105.229835</v>
      </c>
      <c r="P2" s="3">
        <v>3596251105.229835</v>
      </c>
    </row>
    <row r="3" spans="1:16" x14ac:dyDescent="0.25">
      <c r="I3" s="2">
        <v>42036</v>
      </c>
      <c r="J3" s="3">
        <v>272048073.43001527</v>
      </c>
      <c r="N3" s="4">
        <v>2016</v>
      </c>
      <c r="O3" s="3">
        <v>4089231933.8097024</v>
      </c>
      <c r="P3" s="3">
        <v>4089231933.8097024</v>
      </c>
    </row>
    <row r="4" spans="1:16" x14ac:dyDescent="0.25">
      <c r="A4" s="1" t="s">
        <v>2</v>
      </c>
      <c r="B4" s="1" t="s">
        <v>3</v>
      </c>
      <c r="F4" s="1" t="s">
        <v>2</v>
      </c>
      <c r="G4" s="1" t="s">
        <v>3</v>
      </c>
      <c r="I4" s="2">
        <v>42064</v>
      </c>
      <c r="J4" s="3">
        <v>298420192.75998616</v>
      </c>
      <c r="N4" s="4">
        <v>2017</v>
      </c>
      <c r="O4" s="3">
        <v>4325728710.410038</v>
      </c>
      <c r="P4" s="3">
        <v>4325728710.410038</v>
      </c>
    </row>
    <row r="5" spans="1:16" x14ac:dyDescent="0.25">
      <c r="A5" s="1" t="s">
        <v>4</v>
      </c>
      <c r="F5" s="1" t="s">
        <v>5</v>
      </c>
      <c r="I5" s="2">
        <v>42095</v>
      </c>
      <c r="J5" s="3">
        <v>296466640.72996581</v>
      </c>
      <c r="N5" s="4">
        <v>2018</v>
      </c>
      <c r="O5" s="3">
        <v>4672613173.79004</v>
      </c>
      <c r="P5" s="3">
        <v>4672613173.79004</v>
      </c>
    </row>
    <row r="6" spans="1:16" x14ac:dyDescent="0.25">
      <c r="A6" s="5">
        <v>42005</v>
      </c>
      <c r="B6" s="1">
        <v>259261059.39999977</v>
      </c>
      <c r="F6" s="5">
        <v>42370</v>
      </c>
      <c r="G6" s="1">
        <v>289709184.22996831</v>
      </c>
      <c r="I6" s="2">
        <v>42125</v>
      </c>
      <c r="J6" s="3">
        <v>298330147.27996671</v>
      </c>
      <c r="N6" s="4">
        <v>2019</v>
      </c>
      <c r="O6" s="3">
        <v>4792620902.7100515</v>
      </c>
      <c r="P6" s="3">
        <v>4792620902.7100515</v>
      </c>
    </row>
    <row r="7" spans="1:16" x14ac:dyDescent="0.25">
      <c r="A7" s="5">
        <v>42036</v>
      </c>
      <c r="B7" s="1">
        <v>272048073.43001527</v>
      </c>
      <c r="F7" s="5">
        <v>42401</v>
      </c>
      <c r="G7" s="1">
        <v>301487022.2599985</v>
      </c>
      <c r="I7" s="2">
        <v>42156</v>
      </c>
      <c r="J7" s="3">
        <v>302921565.04996794</v>
      </c>
      <c r="N7" s="4">
        <v>2020</v>
      </c>
      <c r="O7" s="3">
        <v>4917790136.4500189</v>
      </c>
      <c r="P7" s="3">
        <v>4917790136.4500189</v>
      </c>
    </row>
    <row r="8" spans="1:16" x14ac:dyDescent="0.25">
      <c r="A8" s="5">
        <v>42064</v>
      </c>
      <c r="B8" s="1">
        <v>298420192.75998616</v>
      </c>
      <c r="F8" s="5">
        <v>42430</v>
      </c>
      <c r="G8" s="1">
        <v>325490788.74995536</v>
      </c>
      <c r="I8" s="2">
        <v>42186</v>
      </c>
      <c r="J8" s="3">
        <v>289736574.06998444</v>
      </c>
      <c r="N8" s="4">
        <v>2021</v>
      </c>
      <c r="O8" s="3">
        <v>5048919774.1300344</v>
      </c>
      <c r="P8" s="3">
        <v>5048919774.1300344</v>
      </c>
    </row>
    <row r="9" spans="1:16" x14ac:dyDescent="0.25">
      <c r="A9" s="5">
        <v>42095</v>
      </c>
      <c r="B9" s="1">
        <v>296466640.72996581</v>
      </c>
      <c r="F9" s="5">
        <v>42461</v>
      </c>
      <c r="G9" s="1">
        <v>337616836.5000084</v>
      </c>
      <c r="I9" s="2">
        <v>42217</v>
      </c>
      <c r="J9" s="3">
        <v>305559441.86998612</v>
      </c>
      <c r="N9" s="4">
        <v>2022</v>
      </c>
      <c r="O9" s="3">
        <v>6055324980.9998322</v>
      </c>
      <c r="P9" s="3">
        <v>6055324980.9998322</v>
      </c>
    </row>
    <row r="10" spans="1:16" x14ac:dyDescent="0.25">
      <c r="A10" s="5">
        <v>42125</v>
      </c>
      <c r="B10" s="1">
        <v>298330147.27996671</v>
      </c>
      <c r="F10" s="5">
        <v>42491</v>
      </c>
      <c r="G10" s="1">
        <v>352688218.33997649</v>
      </c>
      <c r="I10" s="2">
        <v>42248</v>
      </c>
      <c r="J10" s="3">
        <v>309866157.56999159</v>
      </c>
      <c r="N10" s="4">
        <v>2023</v>
      </c>
      <c r="O10" s="3">
        <v>6660923374.2899008</v>
      </c>
      <c r="P10" s="3">
        <v>6660923374.2899008</v>
      </c>
    </row>
    <row r="11" spans="1:16" x14ac:dyDescent="0.25">
      <c r="A11" s="5">
        <v>42156</v>
      </c>
      <c r="B11" s="1">
        <v>302921565.04996794</v>
      </c>
      <c r="F11" s="5">
        <v>42522</v>
      </c>
      <c r="G11" s="1">
        <v>348368419.73988199</v>
      </c>
      <c r="I11" s="2">
        <v>42278</v>
      </c>
      <c r="J11" s="3">
        <v>314381125.69998372</v>
      </c>
      <c r="N11" s="4">
        <v>2024</v>
      </c>
      <c r="O11" s="3">
        <v>7453851784.5697412</v>
      </c>
      <c r="P11" s="3">
        <v>7453851784.5697412</v>
      </c>
    </row>
    <row r="12" spans="1:16" x14ac:dyDescent="0.25">
      <c r="A12" s="5">
        <v>42186</v>
      </c>
      <c r="B12" s="1">
        <v>289736574.06998444</v>
      </c>
      <c r="F12" s="5">
        <v>42552</v>
      </c>
      <c r="G12" s="1">
        <v>327616267.68000549</v>
      </c>
      <c r="I12" s="2">
        <v>42309</v>
      </c>
      <c r="J12" s="3">
        <v>314727268.66997522</v>
      </c>
      <c r="N12" s="4">
        <v>2025</v>
      </c>
      <c r="O12" s="3">
        <v>5247175430.0898619</v>
      </c>
      <c r="P12" s="3">
        <v>7892445688.2343369</v>
      </c>
    </row>
    <row r="13" spans="1:16" x14ac:dyDescent="0.25">
      <c r="A13" s="5">
        <v>42217</v>
      </c>
      <c r="B13" s="1">
        <v>305559441.86998612</v>
      </c>
      <c r="F13" s="5">
        <v>42583</v>
      </c>
      <c r="G13" s="1">
        <v>354138346.02994907</v>
      </c>
      <c r="I13" s="2">
        <v>42339</v>
      </c>
      <c r="J13" s="3">
        <v>334532858.70001203</v>
      </c>
      <c r="O13" s="3"/>
    </row>
    <row r="14" spans="1:16" x14ac:dyDescent="0.25">
      <c r="A14" s="5">
        <v>42248</v>
      </c>
      <c r="B14" s="1">
        <v>309866157.56999159</v>
      </c>
      <c r="F14" s="5">
        <v>42614</v>
      </c>
      <c r="G14" s="1">
        <v>353726888.9499414</v>
      </c>
      <c r="I14" s="2">
        <v>42370</v>
      </c>
      <c r="J14" s="3">
        <v>289709184.22996831</v>
      </c>
    </row>
    <row r="15" spans="1:16" x14ac:dyDescent="0.25">
      <c r="A15" s="5">
        <v>42278</v>
      </c>
      <c r="B15" s="1">
        <v>314381125.69998372</v>
      </c>
      <c r="F15" s="5">
        <v>42644</v>
      </c>
      <c r="G15" s="1">
        <v>365209753.10997605</v>
      </c>
      <c r="I15" s="2">
        <v>42401</v>
      </c>
      <c r="J15" s="3">
        <v>301487022.2599985</v>
      </c>
    </row>
    <row r="16" spans="1:16" x14ac:dyDescent="0.25">
      <c r="A16" s="5">
        <v>42309</v>
      </c>
      <c r="B16" s="1">
        <v>314727268.66997522</v>
      </c>
      <c r="F16" s="5">
        <v>42675</v>
      </c>
      <c r="G16" s="1">
        <v>361714954.12999076</v>
      </c>
      <c r="I16" s="2">
        <v>42430</v>
      </c>
      <c r="J16" s="3">
        <v>325490788.74995536</v>
      </c>
    </row>
    <row r="17" spans="1:10" x14ac:dyDescent="0.25">
      <c r="A17" s="5">
        <v>42339</v>
      </c>
      <c r="B17" s="1">
        <v>334532858.70001203</v>
      </c>
      <c r="F17" s="5">
        <v>42705</v>
      </c>
      <c r="G17" s="1">
        <v>371465254.09005129</v>
      </c>
      <c r="I17" s="2">
        <v>42461</v>
      </c>
      <c r="J17" s="3">
        <v>337616836.5000084</v>
      </c>
    </row>
    <row r="18" spans="1:10" x14ac:dyDescent="0.25">
      <c r="A18" s="1" t="s">
        <v>6</v>
      </c>
      <c r="B18" s="1">
        <v>3596251105.229835</v>
      </c>
      <c r="F18" s="1" t="s">
        <v>6</v>
      </c>
      <c r="G18" s="1">
        <v>4089231933.8097024</v>
      </c>
      <c r="I18" s="2">
        <v>42491</v>
      </c>
      <c r="J18" s="3">
        <v>352688218.33997649</v>
      </c>
    </row>
    <row r="19" spans="1:10" x14ac:dyDescent="0.25">
      <c r="I19" s="2">
        <v>42522</v>
      </c>
      <c r="J19" s="3">
        <v>348368419.73988199</v>
      </c>
    </row>
    <row r="20" spans="1:10" x14ac:dyDescent="0.25">
      <c r="I20" s="2">
        <v>42552</v>
      </c>
      <c r="J20" s="3">
        <v>327616267.68000549</v>
      </c>
    </row>
    <row r="21" spans="1:10" x14ac:dyDescent="0.25">
      <c r="I21" s="2">
        <v>42583</v>
      </c>
      <c r="J21" s="3">
        <v>354138346.02994907</v>
      </c>
    </row>
    <row r="22" spans="1:10" x14ac:dyDescent="0.25">
      <c r="A22" s="1" t="s">
        <v>2</v>
      </c>
      <c r="B22" s="1" t="s">
        <v>3</v>
      </c>
      <c r="F22" s="1" t="s">
        <v>2</v>
      </c>
      <c r="G22" s="1" t="s">
        <v>3</v>
      </c>
      <c r="I22" s="2">
        <v>42614</v>
      </c>
      <c r="J22" s="3">
        <v>353726888.9499414</v>
      </c>
    </row>
    <row r="23" spans="1:10" x14ac:dyDescent="0.25">
      <c r="A23" s="1" t="s">
        <v>7</v>
      </c>
      <c r="F23" s="1" t="s">
        <v>8</v>
      </c>
      <c r="I23" s="2">
        <v>42644</v>
      </c>
      <c r="J23" s="3">
        <v>365209753.10997605</v>
      </c>
    </row>
    <row r="24" spans="1:10" x14ac:dyDescent="0.25">
      <c r="A24" s="5">
        <v>42736</v>
      </c>
      <c r="B24" s="1">
        <v>324957387.95001143</v>
      </c>
      <c r="F24" s="5">
        <v>43101</v>
      </c>
      <c r="G24" s="1">
        <v>343128003.66000021</v>
      </c>
      <c r="I24" s="2">
        <v>42675</v>
      </c>
      <c r="J24" s="3">
        <v>361714954.12999076</v>
      </c>
    </row>
    <row r="25" spans="1:10" x14ac:dyDescent="0.25">
      <c r="A25" s="5">
        <v>42767</v>
      </c>
      <c r="B25" s="1">
        <v>325618858.87001085</v>
      </c>
      <c r="F25" s="5">
        <v>43132</v>
      </c>
      <c r="G25" s="1">
        <v>364056574.64000148</v>
      </c>
      <c r="I25" s="2">
        <v>42705</v>
      </c>
      <c r="J25" s="3">
        <v>371465254.09005129</v>
      </c>
    </row>
    <row r="26" spans="1:10" x14ac:dyDescent="0.25">
      <c r="A26" s="5">
        <v>42795</v>
      </c>
      <c r="B26" s="1">
        <v>368005635.36001784</v>
      </c>
      <c r="F26" s="5">
        <v>43160</v>
      </c>
      <c r="G26" s="1">
        <v>387223196.49002177</v>
      </c>
      <c r="I26" s="2">
        <v>42736</v>
      </c>
      <c r="J26" s="3">
        <v>324957387.95001143</v>
      </c>
    </row>
    <row r="27" spans="1:10" x14ac:dyDescent="0.25">
      <c r="A27" s="5">
        <v>42826</v>
      </c>
      <c r="B27" s="1">
        <v>361310088.63000768</v>
      </c>
      <c r="F27" s="5">
        <v>43191</v>
      </c>
      <c r="G27" s="1">
        <v>393195384.78001851</v>
      </c>
      <c r="I27" s="2">
        <v>42767</v>
      </c>
      <c r="J27" s="3">
        <v>325618858.87001085</v>
      </c>
    </row>
    <row r="28" spans="1:10" x14ac:dyDescent="0.25">
      <c r="A28" s="5">
        <v>42856</v>
      </c>
      <c r="B28" s="1">
        <v>360226114.940005</v>
      </c>
      <c r="F28" s="5">
        <v>43221</v>
      </c>
      <c r="G28" s="1">
        <v>390173811.51001275</v>
      </c>
      <c r="I28" s="2">
        <v>42795</v>
      </c>
      <c r="J28" s="3">
        <v>368005635.36001784</v>
      </c>
    </row>
    <row r="29" spans="1:10" x14ac:dyDescent="0.25">
      <c r="A29" s="5">
        <v>42887</v>
      </c>
      <c r="B29" s="1">
        <v>366513501.43000573</v>
      </c>
      <c r="F29" s="5">
        <v>43252</v>
      </c>
      <c r="G29" s="1">
        <v>398260442.42001277</v>
      </c>
      <c r="I29" s="2">
        <v>42826</v>
      </c>
      <c r="J29" s="3">
        <v>361310088.63000768</v>
      </c>
    </row>
    <row r="30" spans="1:10" x14ac:dyDescent="0.25">
      <c r="A30" s="5">
        <v>42917</v>
      </c>
      <c r="B30" s="1">
        <v>336109268.70000482</v>
      </c>
      <c r="F30" s="5">
        <v>43282</v>
      </c>
      <c r="G30" s="1">
        <v>377511352.80998671</v>
      </c>
      <c r="I30" s="2">
        <v>42856</v>
      </c>
      <c r="J30" s="3">
        <v>360226114.940005</v>
      </c>
    </row>
    <row r="31" spans="1:10" x14ac:dyDescent="0.25">
      <c r="A31" s="5">
        <v>42948</v>
      </c>
      <c r="B31" s="1">
        <v>366656786.50000924</v>
      </c>
      <c r="F31" s="5">
        <v>43313</v>
      </c>
      <c r="G31" s="1">
        <v>393922514.68001258</v>
      </c>
      <c r="I31" s="2">
        <v>42887</v>
      </c>
      <c r="J31" s="3">
        <v>366513501.43000573</v>
      </c>
    </row>
    <row r="32" spans="1:10" x14ac:dyDescent="0.25">
      <c r="A32" s="5">
        <v>42979</v>
      </c>
      <c r="B32" s="1">
        <v>374000610.29998428</v>
      </c>
      <c r="F32" s="5">
        <v>43344</v>
      </c>
      <c r="G32" s="1">
        <v>397220806.69001532</v>
      </c>
      <c r="I32" s="2">
        <v>42917</v>
      </c>
      <c r="J32" s="3">
        <v>336109268.70000482</v>
      </c>
    </row>
    <row r="33" spans="1:10" x14ac:dyDescent="0.25">
      <c r="A33" s="5">
        <v>43009</v>
      </c>
      <c r="B33" s="1">
        <v>372023884.44999272</v>
      </c>
      <c r="F33" s="5">
        <v>43374</v>
      </c>
      <c r="G33" s="1">
        <v>400895108.58998293</v>
      </c>
      <c r="I33" s="2">
        <v>42948</v>
      </c>
      <c r="J33" s="3">
        <v>366656786.50000924</v>
      </c>
    </row>
    <row r="34" spans="1:10" x14ac:dyDescent="0.25">
      <c r="A34" s="5">
        <v>43040</v>
      </c>
      <c r="B34" s="1">
        <v>377917042.82999587</v>
      </c>
      <c r="F34" s="5">
        <v>43405</v>
      </c>
      <c r="G34" s="1">
        <v>405191932.32998317</v>
      </c>
      <c r="I34" s="2">
        <v>42979</v>
      </c>
      <c r="J34" s="3">
        <v>374000610.29998428</v>
      </c>
    </row>
    <row r="35" spans="1:10" x14ac:dyDescent="0.25">
      <c r="A35" s="5">
        <v>43070</v>
      </c>
      <c r="B35" s="1">
        <v>392389530.4499926</v>
      </c>
      <c r="F35" s="5">
        <v>43435</v>
      </c>
      <c r="G35" s="1">
        <v>421834045.18999177</v>
      </c>
      <c r="I35" s="2">
        <v>43009</v>
      </c>
      <c r="J35" s="3">
        <v>372023884.44999272</v>
      </c>
    </row>
    <row r="36" spans="1:10" x14ac:dyDescent="0.25">
      <c r="A36" s="1" t="s">
        <v>6</v>
      </c>
      <c r="B36" s="1">
        <v>4325728710.410038</v>
      </c>
      <c r="F36" s="1" t="s">
        <v>6</v>
      </c>
      <c r="G36" s="1">
        <v>4672613173.79004</v>
      </c>
      <c r="I36" s="2">
        <v>43040</v>
      </c>
      <c r="J36" s="3">
        <v>377917042.82999587</v>
      </c>
    </row>
    <row r="37" spans="1:10" x14ac:dyDescent="0.25">
      <c r="I37" s="2">
        <v>43070</v>
      </c>
      <c r="J37" s="3">
        <v>392389530.4499926</v>
      </c>
    </row>
    <row r="38" spans="1:10" x14ac:dyDescent="0.25">
      <c r="I38" s="2">
        <v>43101</v>
      </c>
      <c r="J38" s="3">
        <v>343128003.66000021</v>
      </c>
    </row>
    <row r="39" spans="1:10" x14ac:dyDescent="0.25">
      <c r="I39" s="2">
        <v>43132</v>
      </c>
      <c r="J39" s="3">
        <v>364056574.64000148</v>
      </c>
    </row>
    <row r="40" spans="1:10" x14ac:dyDescent="0.25">
      <c r="I40" s="2">
        <v>43160</v>
      </c>
      <c r="J40" s="3">
        <v>387223196.49002177</v>
      </c>
    </row>
    <row r="41" spans="1:10" x14ac:dyDescent="0.25">
      <c r="A41" s="1" t="s">
        <v>2</v>
      </c>
      <c r="B41" s="1" t="s">
        <v>9</v>
      </c>
      <c r="F41" s="1" t="s">
        <v>2</v>
      </c>
      <c r="G41" s="1" t="s">
        <v>3</v>
      </c>
      <c r="I41" s="2">
        <v>43191</v>
      </c>
      <c r="J41" s="3">
        <v>393195384.78001851</v>
      </c>
    </row>
    <row r="42" spans="1:10" x14ac:dyDescent="0.25">
      <c r="A42" s="1" t="s">
        <v>10</v>
      </c>
      <c r="F42" s="1" t="s">
        <v>11</v>
      </c>
      <c r="I42" s="2">
        <v>43221</v>
      </c>
      <c r="J42" s="3">
        <v>390173811.51001275</v>
      </c>
    </row>
    <row r="43" spans="1:10" x14ac:dyDescent="0.25">
      <c r="A43" s="5">
        <v>43466</v>
      </c>
      <c r="B43" s="1">
        <v>370317546.59000355</v>
      </c>
      <c r="F43" s="5">
        <v>43831</v>
      </c>
      <c r="G43" s="1">
        <v>387306707.56998926</v>
      </c>
      <c r="I43" s="2">
        <v>43252</v>
      </c>
      <c r="J43" s="3">
        <v>398260442.42001277</v>
      </c>
    </row>
    <row r="44" spans="1:10" x14ac:dyDescent="0.25">
      <c r="A44" s="5">
        <v>43497</v>
      </c>
      <c r="B44" s="1">
        <v>369959406.02000314</v>
      </c>
      <c r="F44" s="5">
        <v>43862</v>
      </c>
      <c r="G44" s="1">
        <v>388526543.63999581</v>
      </c>
      <c r="I44" s="2">
        <v>43282</v>
      </c>
      <c r="J44" s="3">
        <v>377511352.80998671</v>
      </c>
    </row>
    <row r="45" spans="1:10" x14ac:dyDescent="0.25">
      <c r="A45" s="5">
        <v>43525</v>
      </c>
      <c r="B45" s="1">
        <v>411056206.2899946</v>
      </c>
      <c r="F45" s="5">
        <v>43891</v>
      </c>
      <c r="G45" s="1">
        <v>411449892.799977</v>
      </c>
      <c r="I45" s="2">
        <v>43313</v>
      </c>
      <c r="J45" s="3">
        <v>393922514.68001258</v>
      </c>
    </row>
    <row r="46" spans="1:10" x14ac:dyDescent="0.25">
      <c r="A46" s="5">
        <v>43556</v>
      </c>
      <c r="B46" s="1">
        <v>406683396.12999302</v>
      </c>
      <c r="F46" s="5">
        <v>43922</v>
      </c>
      <c r="G46" s="1">
        <v>404405113.92000276</v>
      </c>
      <c r="I46" s="2">
        <v>43344</v>
      </c>
      <c r="J46" s="3">
        <v>397220806.69001532</v>
      </c>
    </row>
    <row r="47" spans="1:10" x14ac:dyDescent="0.25">
      <c r="A47" s="5">
        <v>43586</v>
      </c>
      <c r="B47" s="1">
        <v>405450798.3999911</v>
      </c>
      <c r="F47" s="5">
        <v>43952</v>
      </c>
      <c r="G47" s="1">
        <v>405271978.53000098</v>
      </c>
      <c r="I47" s="2">
        <v>43374</v>
      </c>
      <c r="J47" s="3">
        <v>400895108.58998293</v>
      </c>
    </row>
    <row r="48" spans="1:10" x14ac:dyDescent="0.25">
      <c r="A48" s="5">
        <v>43617</v>
      </c>
      <c r="B48" s="1">
        <v>410027309.21000266</v>
      </c>
      <c r="F48" s="5">
        <v>43983</v>
      </c>
      <c r="G48" s="1">
        <v>409872823.61000121</v>
      </c>
      <c r="I48" s="2">
        <v>43405</v>
      </c>
      <c r="J48" s="3">
        <v>405191932.32998317</v>
      </c>
    </row>
    <row r="49" spans="1:10" x14ac:dyDescent="0.25">
      <c r="A49" s="5">
        <v>43647</v>
      </c>
      <c r="B49" s="1">
        <v>369870110.09000391</v>
      </c>
      <c r="F49" s="5">
        <v>44013</v>
      </c>
      <c r="G49" s="1">
        <v>406079071.50000215</v>
      </c>
      <c r="I49" s="2">
        <v>43435</v>
      </c>
      <c r="J49" s="3">
        <v>421834045.18999177</v>
      </c>
    </row>
    <row r="50" spans="1:10" x14ac:dyDescent="0.25">
      <c r="A50" s="5">
        <v>43678</v>
      </c>
      <c r="B50" s="1">
        <v>404755091.60002089</v>
      </c>
      <c r="F50" s="5">
        <v>44044</v>
      </c>
      <c r="G50" s="1">
        <v>406727443.64000303</v>
      </c>
      <c r="I50" s="2">
        <v>43466</v>
      </c>
      <c r="J50" s="3">
        <v>370317546.59000355</v>
      </c>
    </row>
    <row r="51" spans="1:10" x14ac:dyDescent="0.25">
      <c r="A51" s="5">
        <v>43709</v>
      </c>
      <c r="B51" s="1">
        <v>399064803.89002454</v>
      </c>
      <c r="F51" s="5">
        <v>44075</v>
      </c>
      <c r="G51" s="1">
        <v>411127199.84000456</v>
      </c>
      <c r="I51" s="2">
        <v>43497</v>
      </c>
      <c r="J51" s="3">
        <v>369959406.02000314</v>
      </c>
    </row>
    <row r="52" spans="1:10" x14ac:dyDescent="0.25">
      <c r="A52" s="5">
        <v>43739</v>
      </c>
      <c r="B52" s="1">
        <v>402146582.4900105</v>
      </c>
      <c r="F52" s="5">
        <v>44105</v>
      </c>
      <c r="G52" s="1">
        <v>419080852.28002429</v>
      </c>
      <c r="I52" s="2">
        <v>43525</v>
      </c>
      <c r="J52" s="3">
        <v>411056206.2899946</v>
      </c>
    </row>
    <row r="53" spans="1:10" x14ac:dyDescent="0.25">
      <c r="A53" s="5">
        <v>43770</v>
      </c>
      <c r="B53" s="1">
        <v>405426189.03000861</v>
      </c>
      <c r="F53" s="5">
        <v>44136</v>
      </c>
      <c r="G53" s="1">
        <v>419800702.23002094</v>
      </c>
      <c r="I53" s="2">
        <v>43556</v>
      </c>
      <c r="J53" s="3">
        <v>406683396.12999302</v>
      </c>
    </row>
    <row r="54" spans="1:10" x14ac:dyDescent="0.25">
      <c r="A54" s="5">
        <v>43800</v>
      </c>
      <c r="B54" s="1">
        <v>437863462.96999574</v>
      </c>
      <c r="F54" s="5">
        <v>44166</v>
      </c>
      <c r="G54" s="1">
        <v>448141806.8899979</v>
      </c>
      <c r="I54" s="2">
        <v>43586</v>
      </c>
      <c r="J54" s="3">
        <v>405450798.3999911</v>
      </c>
    </row>
    <row r="55" spans="1:10" x14ac:dyDescent="0.25">
      <c r="A55" s="1" t="s">
        <v>6</v>
      </c>
      <c r="B55" s="1">
        <v>4792620902.7100515</v>
      </c>
      <c r="F55" s="1" t="s">
        <v>6</v>
      </c>
      <c r="G55" s="1">
        <v>4917790136.4500189</v>
      </c>
      <c r="I55" s="2">
        <v>43617</v>
      </c>
      <c r="J55" s="3">
        <v>410027309.21000266</v>
      </c>
    </row>
    <row r="56" spans="1:10" x14ac:dyDescent="0.25">
      <c r="I56" s="2">
        <v>43647</v>
      </c>
      <c r="J56" s="3">
        <v>369870110.09000391</v>
      </c>
    </row>
    <row r="57" spans="1:10" x14ac:dyDescent="0.25">
      <c r="I57" s="2">
        <v>43678</v>
      </c>
      <c r="J57" s="3">
        <v>404755091.60002089</v>
      </c>
    </row>
    <row r="58" spans="1:10" x14ac:dyDescent="0.25">
      <c r="I58" s="2">
        <v>43709</v>
      </c>
      <c r="J58" s="3">
        <v>399064803.89002454</v>
      </c>
    </row>
    <row r="59" spans="1:10" x14ac:dyDescent="0.25">
      <c r="I59" s="2">
        <v>43739</v>
      </c>
      <c r="J59" s="3">
        <v>402146582.4900105</v>
      </c>
    </row>
    <row r="60" spans="1:10" x14ac:dyDescent="0.25">
      <c r="I60" s="2">
        <v>43770</v>
      </c>
      <c r="J60" s="3">
        <v>405426189.03000861</v>
      </c>
    </row>
    <row r="61" spans="1:10" x14ac:dyDescent="0.25">
      <c r="A61" s="1" t="s">
        <v>2</v>
      </c>
      <c r="B61" s="1" t="s">
        <v>3</v>
      </c>
      <c r="F61" s="1" t="s">
        <v>2</v>
      </c>
      <c r="G61" s="1" t="s">
        <v>3</v>
      </c>
      <c r="I61" s="2">
        <v>43800</v>
      </c>
      <c r="J61" s="3">
        <v>437863462.96999574</v>
      </c>
    </row>
    <row r="62" spans="1:10" x14ac:dyDescent="0.25">
      <c r="A62" s="1" t="s">
        <v>12</v>
      </c>
      <c r="F62" s="1" t="s">
        <v>13</v>
      </c>
      <c r="I62" s="2">
        <v>43831</v>
      </c>
      <c r="J62" s="3">
        <v>387306707.56998926</v>
      </c>
    </row>
    <row r="63" spans="1:10" x14ac:dyDescent="0.25">
      <c r="A63" s="5">
        <v>44197</v>
      </c>
      <c r="B63" s="1">
        <v>409356603.26000321</v>
      </c>
      <c r="F63" s="5">
        <v>44562</v>
      </c>
      <c r="G63" s="1">
        <v>471770444.71001142</v>
      </c>
      <c r="I63" s="2">
        <v>43862</v>
      </c>
      <c r="J63" s="3">
        <v>388526543.63999581</v>
      </c>
    </row>
    <row r="64" spans="1:10" x14ac:dyDescent="0.25">
      <c r="A64" s="5">
        <v>44228</v>
      </c>
      <c r="B64" s="1">
        <v>402410827.14000058</v>
      </c>
      <c r="F64" s="5">
        <v>44593</v>
      </c>
      <c r="G64" s="1">
        <v>455268980.95000213</v>
      </c>
      <c r="I64" s="2">
        <v>43891</v>
      </c>
      <c r="J64" s="3">
        <v>411449892.799977</v>
      </c>
    </row>
    <row r="65" spans="1:15" x14ac:dyDescent="0.25">
      <c r="A65" s="5">
        <v>44256</v>
      </c>
      <c r="B65" s="1">
        <v>411522127.61000031</v>
      </c>
      <c r="F65" s="5">
        <v>44621</v>
      </c>
      <c r="G65" s="1">
        <v>471520163.99999774</v>
      </c>
      <c r="I65" s="2">
        <v>43922</v>
      </c>
      <c r="J65" s="3">
        <v>404405113.92000276</v>
      </c>
    </row>
    <row r="66" spans="1:15" x14ac:dyDescent="0.25">
      <c r="A66" s="5">
        <v>44287</v>
      </c>
      <c r="B66" s="1">
        <v>417770927.11999756</v>
      </c>
      <c r="F66" s="5">
        <v>44652</v>
      </c>
      <c r="G66" s="1">
        <v>487421302.68999153</v>
      </c>
      <c r="I66" s="2">
        <v>43952</v>
      </c>
      <c r="J66" s="3">
        <v>405271978.53000098</v>
      </c>
      <c r="O66" s="3"/>
    </row>
    <row r="67" spans="1:15" x14ac:dyDescent="0.25">
      <c r="A67" s="5">
        <v>44317</v>
      </c>
      <c r="B67" s="1">
        <v>421353385.18001008</v>
      </c>
      <c r="F67" s="5">
        <v>44682</v>
      </c>
      <c r="G67" s="1">
        <v>497246854.89998454</v>
      </c>
      <c r="I67" s="2">
        <v>43983</v>
      </c>
      <c r="J67" s="3">
        <v>409872823.61000121</v>
      </c>
      <c r="O67" s="3"/>
    </row>
    <row r="68" spans="1:15" x14ac:dyDescent="0.25">
      <c r="A68" s="5">
        <v>44348</v>
      </c>
      <c r="B68" s="1">
        <v>421866702.72001261</v>
      </c>
      <c r="F68" s="5">
        <v>44713</v>
      </c>
      <c r="G68" s="1">
        <v>504221904.7999773</v>
      </c>
      <c r="I68" s="2">
        <v>44013</v>
      </c>
      <c r="J68" s="3">
        <v>406079071.50000215</v>
      </c>
      <c r="O68" s="3"/>
    </row>
    <row r="69" spans="1:15" x14ac:dyDescent="0.25">
      <c r="A69" s="5">
        <v>44378</v>
      </c>
      <c r="B69" s="1">
        <v>416581198.48001307</v>
      </c>
      <c r="F69" s="5">
        <v>44743</v>
      </c>
      <c r="G69" s="1">
        <v>495601112.34998089</v>
      </c>
      <c r="I69" s="2">
        <v>44044</v>
      </c>
      <c r="J69" s="3">
        <v>406727443.64000303</v>
      </c>
      <c r="O69" s="3"/>
    </row>
    <row r="70" spans="1:15" x14ac:dyDescent="0.25">
      <c r="A70" s="5">
        <v>44409</v>
      </c>
      <c r="B70" s="1">
        <v>419974086.59000933</v>
      </c>
      <c r="F70" s="5">
        <v>44774</v>
      </c>
      <c r="G70" s="1">
        <v>509729436.16997498</v>
      </c>
      <c r="I70" s="2">
        <v>44075</v>
      </c>
      <c r="J70" s="3">
        <v>411127199.84000456</v>
      </c>
      <c r="O70" s="3"/>
    </row>
    <row r="71" spans="1:15" x14ac:dyDescent="0.25">
      <c r="A71" s="5">
        <v>44440</v>
      </c>
      <c r="B71" s="1">
        <v>424589220.25000727</v>
      </c>
      <c r="F71" s="5">
        <v>44805</v>
      </c>
      <c r="G71" s="1">
        <v>513810076.67997766</v>
      </c>
      <c r="I71" s="2">
        <v>44105</v>
      </c>
      <c r="J71" s="3">
        <v>419080852.28002429</v>
      </c>
    </row>
    <row r="72" spans="1:15" x14ac:dyDescent="0.25">
      <c r="A72" s="5">
        <v>44470</v>
      </c>
      <c r="B72" s="1">
        <v>424456041.86998874</v>
      </c>
      <c r="F72" s="5">
        <v>44835</v>
      </c>
      <c r="G72" s="1">
        <v>534052269.47997147</v>
      </c>
      <c r="I72" s="2">
        <v>44136</v>
      </c>
      <c r="J72" s="3">
        <v>419800702.23002094</v>
      </c>
    </row>
    <row r="73" spans="1:15" x14ac:dyDescent="0.25">
      <c r="A73" s="5">
        <v>44501</v>
      </c>
      <c r="B73" s="1">
        <v>426762449.76999104</v>
      </c>
      <c r="F73" s="5">
        <v>44866</v>
      </c>
      <c r="G73" s="1">
        <v>539106870.86996651</v>
      </c>
      <c r="I73" s="2">
        <v>44166</v>
      </c>
      <c r="J73" s="3">
        <v>448141806.8899979</v>
      </c>
    </row>
    <row r="74" spans="1:15" x14ac:dyDescent="0.25">
      <c r="A74" s="5">
        <v>44531</v>
      </c>
      <c r="B74" s="1">
        <v>452276204.14000171</v>
      </c>
      <c r="F74" s="5">
        <v>44896</v>
      </c>
      <c r="G74" s="1">
        <v>575575563.3999958</v>
      </c>
      <c r="I74" s="2">
        <v>44197</v>
      </c>
      <c r="J74" s="3">
        <v>409356603.26000321</v>
      </c>
    </row>
    <row r="75" spans="1:15" x14ac:dyDescent="0.25">
      <c r="A75" s="1" t="s">
        <v>6</v>
      </c>
      <c r="B75" s="1">
        <v>5048919774.1300344</v>
      </c>
      <c r="F75" s="1" t="s">
        <v>6</v>
      </c>
      <c r="G75" s="1">
        <v>6055324980.9998322</v>
      </c>
      <c r="I75" s="2">
        <v>44228</v>
      </c>
      <c r="J75" s="3">
        <v>402410827.14000058</v>
      </c>
    </row>
    <row r="76" spans="1:15" x14ac:dyDescent="0.25">
      <c r="I76" s="2">
        <v>44256</v>
      </c>
      <c r="J76" s="3">
        <v>411522127.61000031</v>
      </c>
    </row>
    <row r="77" spans="1:15" x14ac:dyDescent="0.25">
      <c r="I77" s="2">
        <v>44287</v>
      </c>
      <c r="J77" s="3">
        <v>417770927.11999756</v>
      </c>
    </row>
    <row r="78" spans="1:15" x14ac:dyDescent="0.25">
      <c r="I78" s="2">
        <v>44317</v>
      </c>
      <c r="J78" s="3">
        <v>421353385.18001008</v>
      </c>
    </row>
    <row r="79" spans="1:15" x14ac:dyDescent="0.25">
      <c r="I79" s="2">
        <v>44348</v>
      </c>
      <c r="J79" s="3">
        <v>421866702.72001261</v>
      </c>
    </row>
    <row r="80" spans="1:15" x14ac:dyDescent="0.25">
      <c r="A80" s="1" t="s">
        <v>2</v>
      </c>
      <c r="B80" s="1" t="s">
        <v>3</v>
      </c>
      <c r="F80" s="1" t="s">
        <v>2</v>
      </c>
      <c r="G80" s="1" t="s">
        <v>3</v>
      </c>
      <c r="I80" s="2">
        <v>44378</v>
      </c>
      <c r="J80" s="3">
        <v>416581198.48001307</v>
      </c>
    </row>
    <row r="81" spans="1:10" x14ac:dyDescent="0.25">
      <c r="A81" s="1" t="s">
        <v>14</v>
      </c>
      <c r="F81" s="1" t="s">
        <v>15</v>
      </c>
      <c r="I81" s="2">
        <v>44409</v>
      </c>
      <c r="J81" s="3">
        <v>419974086.59000933</v>
      </c>
    </row>
    <row r="82" spans="1:10" x14ac:dyDescent="0.25">
      <c r="A82" s="5">
        <v>44927</v>
      </c>
      <c r="B82" s="1">
        <v>523301746.50997698</v>
      </c>
      <c r="F82" s="5">
        <v>45292</v>
      </c>
      <c r="G82" s="1">
        <v>579762651.60997641</v>
      </c>
      <c r="I82" s="2">
        <v>44440</v>
      </c>
      <c r="J82" s="3">
        <v>424589220.25000727</v>
      </c>
    </row>
    <row r="83" spans="1:10" x14ac:dyDescent="0.25">
      <c r="A83" s="5">
        <v>44958</v>
      </c>
      <c r="B83" s="1">
        <v>521346264.1499871</v>
      </c>
      <c r="F83" s="5">
        <v>45323</v>
      </c>
      <c r="G83" s="1">
        <v>562641748.05998492</v>
      </c>
      <c r="I83" s="2">
        <v>44470</v>
      </c>
      <c r="J83" s="3">
        <v>424456041.86998874</v>
      </c>
    </row>
    <row r="84" spans="1:10" x14ac:dyDescent="0.25">
      <c r="A84" s="5">
        <v>44986</v>
      </c>
      <c r="B84" s="1">
        <v>529471207.55998707</v>
      </c>
      <c r="F84" s="5">
        <v>45352</v>
      </c>
      <c r="G84" s="1">
        <v>590601148.56999099</v>
      </c>
      <c r="I84" s="2">
        <v>44501</v>
      </c>
      <c r="J84" s="3">
        <v>426762449.76999104</v>
      </c>
    </row>
    <row r="85" spans="1:10" x14ac:dyDescent="0.25">
      <c r="A85" s="5">
        <v>45017</v>
      </c>
      <c r="B85" s="1">
        <v>534065161.06996882</v>
      </c>
      <c r="F85" s="5">
        <v>45383</v>
      </c>
      <c r="G85" s="1">
        <v>596398796.34998369</v>
      </c>
      <c r="I85" s="2">
        <v>44531</v>
      </c>
      <c r="J85" s="3">
        <v>452276204.14000171</v>
      </c>
    </row>
    <row r="86" spans="1:10" x14ac:dyDescent="0.25">
      <c r="A86" s="5">
        <v>45047</v>
      </c>
      <c r="B86" s="1">
        <v>548549381.84001482</v>
      </c>
      <c r="F86" s="5">
        <v>45413</v>
      </c>
      <c r="G86" s="1">
        <v>611174481.7899667</v>
      </c>
      <c r="I86" s="2">
        <v>44562</v>
      </c>
      <c r="J86" s="3">
        <v>471770444.71001142</v>
      </c>
    </row>
    <row r="87" spans="1:10" x14ac:dyDescent="0.25">
      <c r="A87" s="5">
        <v>45078</v>
      </c>
      <c r="B87" s="1">
        <v>557561419.58000934</v>
      </c>
      <c r="F87" s="5">
        <v>45444</v>
      </c>
      <c r="G87" s="1">
        <v>629317827.48996747</v>
      </c>
      <c r="I87" s="2">
        <v>44593</v>
      </c>
      <c r="J87" s="3">
        <v>455268980.95000213</v>
      </c>
    </row>
    <row r="88" spans="1:10" x14ac:dyDescent="0.25">
      <c r="A88" s="5">
        <v>45108</v>
      </c>
      <c r="B88" s="1">
        <v>551806478.89999712</v>
      </c>
      <c r="F88" s="5">
        <v>45474</v>
      </c>
      <c r="G88" s="1">
        <v>620082272.97996759</v>
      </c>
      <c r="I88" s="2">
        <v>44621</v>
      </c>
      <c r="J88" s="3">
        <v>471520163.99999774</v>
      </c>
    </row>
    <row r="89" spans="1:10" x14ac:dyDescent="0.25">
      <c r="A89" s="5">
        <v>45139</v>
      </c>
      <c r="B89" s="1">
        <v>552149685.98999763</v>
      </c>
      <c r="F89" s="5">
        <v>45505</v>
      </c>
      <c r="G89" s="1">
        <v>619213064.80997479</v>
      </c>
      <c r="I89" s="2">
        <v>44652</v>
      </c>
      <c r="J89" s="3">
        <v>487421302.68999153</v>
      </c>
    </row>
    <row r="90" spans="1:10" x14ac:dyDescent="0.25">
      <c r="A90" s="5">
        <v>45170</v>
      </c>
      <c r="B90" s="1">
        <v>559000842.92999756</v>
      </c>
      <c r="F90" s="5">
        <v>45536</v>
      </c>
      <c r="G90" s="1">
        <v>627812831.07998431</v>
      </c>
      <c r="I90" s="2">
        <v>44682</v>
      </c>
      <c r="J90" s="3">
        <v>497246854.89998454</v>
      </c>
    </row>
    <row r="91" spans="1:10" x14ac:dyDescent="0.25">
      <c r="A91" s="5">
        <v>45200</v>
      </c>
      <c r="B91" s="1">
        <v>576115836.60998631</v>
      </c>
      <c r="F91" s="5">
        <v>45566</v>
      </c>
      <c r="G91" s="1">
        <v>626918835.17997777</v>
      </c>
      <c r="I91" s="2">
        <v>44713</v>
      </c>
      <c r="J91" s="3">
        <v>504221904.7999773</v>
      </c>
    </row>
    <row r="92" spans="1:10" x14ac:dyDescent="0.25">
      <c r="A92" s="5">
        <v>45231</v>
      </c>
      <c r="B92" s="1">
        <v>578498207.16998816</v>
      </c>
      <c r="F92" s="5">
        <v>45597</v>
      </c>
      <c r="G92" s="1">
        <v>641322911.99997771</v>
      </c>
      <c r="I92" s="2">
        <v>44743</v>
      </c>
      <c r="J92" s="3">
        <v>495601112.34998089</v>
      </c>
    </row>
    <row r="93" spans="1:10" x14ac:dyDescent="0.25">
      <c r="A93" s="5">
        <v>45261</v>
      </c>
      <c r="B93" s="1">
        <v>629057141.97998941</v>
      </c>
      <c r="F93" s="5">
        <v>45627</v>
      </c>
      <c r="G93" s="1">
        <v>748605214.64998841</v>
      </c>
      <c r="I93" s="2">
        <v>44774</v>
      </c>
      <c r="J93" s="3">
        <v>509729436.16997498</v>
      </c>
    </row>
    <row r="94" spans="1:10" x14ac:dyDescent="0.25">
      <c r="A94" s="1" t="s">
        <v>6</v>
      </c>
      <c r="B94" s="1">
        <v>6660923374.2899008</v>
      </c>
      <c r="F94" s="1" t="s">
        <v>6</v>
      </c>
      <c r="G94" s="1">
        <v>7453851784.5697412</v>
      </c>
      <c r="I94" s="2">
        <v>44805</v>
      </c>
      <c r="J94" s="3">
        <v>513810076.67997766</v>
      </c>
    </row>
    <row r="95" spans="1:10" x14ac:dyDescent="0.25">
      <c r="I95" s="2">
        <v>44835</v>
      </c>
      <c r="J95" s="3">
        <v>534052269.47997147</v>
      </c>
    </row>
    <row r="96" spans="1:10" x14ac:dyDescent="0.25">
      <c r="I96" s="2">
        <v>44866</v>
      </c>
      <c r="J96" s="3">
        <v>539106870.86996651</v>
      </c>
    </row>
    <row r="97" spans="1:10" x14ac:dyDescent="0.25">
      <c r="I97" s="2">
        <v>44896</v>
      </c>
      <c r="J97" s="3">
        <v>575575563.3999958</v>
      </c>
    </row>
    <row r="98" spans="1:10" x14ac:dyDescent="0.25">
      <c r="A98" s="1" t="s">
        <v>2</v>
      </c>
      <c r="B98" s="1" t="s">
        <v>3</v>
      </c>
      <c r="I98" s="2">
        <v>44927</v>
      </c>
      <c r="J98" s="3">
        <v>523301746.50997698</v>
      </c>
    </row>
    <row r="99" spans="1:10" x14ac:dyDescent="0.25">
      <c r="A99" s="1" t="s">
        <v>16</v>
      </c>
      <c r="I99" s="2">
        <v>44958</v>
      </c>
      <c r="J99" s="3">
        <v>521346264.1499871</v>
      </c>
    </row>
    <row r="100" spans="1:10" x14ac:dyDescent="0.25">
      <c r="A100" s="5">
        <v>45658</v>
      </c>
      <c r="B100" s="1">
        <v>602198560.54997444</v>
      </c>
      <c r="I100" s="2">
        <v>44986</v>
      </c>
      <c r="J100" s="3">
        <v>529471207.55998707</v>
      </c>
    </row>
    <row r="101" spans="1:10" x14ac:dyDescent="0.25">
      <c r="A101" s="5">
        <v>45689</v>
      </c>
      <c r="B101" s="1">
        <v>620675572.13998175</v>
      </c>
      <c r="I101" s="2">
        <v>45017</v>
      </c>
      <c r="J101" s="3">
        <v>534065161.06996882</v>
      </c>
    </row>
    <row r="102" spans="1:10" x14ac:dyDescent="0.25">
      <c r="A102" s="5">
        <v>45717</v>
      </c>
      <c r="B102" s="1">
        <v>647997613.70000553</v>
      </c>
      <c r="I102" s="2">
        <v>45047</v>
      </c>
      <c r="J102" s="3">
        <v>548549381.84001482</v>
      </c>
    </row>
    <row r="103" spans="1:10" x14ac:dyDescent="0.25">
      <c r="A103" s="5">
        <v>45748</v>
      </c>
      <c r="B103" s="1">
        <v>653808712.92998838</v>
      </c>
      <c r="I103" s="2">
        <v>45078</v>
      </c>
      <c r="J103" s="3">
        <v>557561419.58000934</v>
      </c>
    </row>
    <row r="104" spans="1:10" x14ac:dyDescent="0.25">
      <c r="A104" s="5">
        <v>45778</v>
      </c>
      <c r="B104" s="1">
        <v>675738336.46998405</v>
      </c>
      <c r="I104" s="2">
        <v>45108</v>
      </c>
      <c r="J104" s="3">
        <v>551806478.89999712</v>
      </c>
    </row>
    <row r="105" spans="1:10" x14ac:dyDescent="0.25">
      <c r="A105" s="5">
        <v>45809</v>
      </c>
      <c r="B105" s="1">
        <v>684170657.15997732</v>
      </c>
      <c r="I105" s="2">
        <v>45139</v>
      </c>
      <c r="J105" s="3">
        <v>552149685.98999763</v>
      </c>
    </row>
    <row r="106" spans="1:10" x14ac:dyDescent="0.25">
      <c r="A106" s="5">
        <v>45839</v>
      </c>
      <c r="B106" s="1">
        <v>679342469.71997392</v>
      </c>
      <c r="I106" s="2">
        <v>45170</v>
      </c>
      <c r="J106" s="3">
        <v>559000842.92999756</v>
      </c>
    </row>
    <row r="107" spans="1:10" x14ac:dyDescent="0.25">
      <c r="A107" s="5">
        <v>45870</v>
      </c>
      <c r="B107" s="1">
        <v>683243507.419976</v>
      </c>
      <c r="I107" s="2">
        <v>45200</v>
      </c>
      <c r="J107" s="3">
        <v>576115836.60998631</v>
      </c>
    </row>
    <row r="108" spans="1:10" x14ac:dyDescent="0.25">
      <c r="A108" s="1" t="s">
        <v>6</v>
      </c>
      <c r="B108" s="1">
        <v>5247175430.0898619</v>
      </c>
      <c r="I108" s="2">
        <v>45231</v>
      </c>
      <c r="J108" s="3">
        <v>578498207.16998816</v>
      </c>
    </row>
    <row r="109" spans="1:10" x14ac:dyDescent="0.25">
      <c r="I109" s="2">
        <v>45261</v>
      </c>
      <c r="J109" s="3">
        <v>629057141.97998941</v>
      </c>
    </row>
    <row r="110" spans="1:10" x14ac:dyDescent="0.25">
      <c r="I110" s="2">
        <v>45292</v>
      </c>
      <c r="J110" s="3">
        <v>579762651.60997641</v>
      </c>
    </row>
    <row r="111" spans="1:10" x14ac:dyDescent="0.25">
      <c r="I111" s="2">
        <v>45323</v>
      </c>
      <c r="J111" s="3">
        <v>562641748.05998492</v>
      </c>
    </row>
    <row r="112" spans="1:10" x14ac:dyDescent="0.25">
      <c r="I112" s="2">
        <v>45352</v>
      </c>
      <c r="J112" s="3">
        <v>590601148.56999099</v>
      </c>
    </row>
    <row r="113" spans="9:10" x14ac:dyDescent="0.25">
      <c r="I113" s="2">
        <v>45383</v>
      </c>
      <c r="J113" s="3">
        <v>596398796.34998369</v>
      </c>
    </row>
    <row r="114" spans="9:10" x14ac:dyDescent="0.25">
      <c r="I114" s="2">
        <v>45413</v>
      </c>
      <c r="J114" s="3">
        <v>611174481.7899667</v>
      </c>
    </row>
    <row r="115" spans="9:10" x14ac:dyDescent="0.25">
      <c r="I115" s="2">
        <v>45444</v>
      </c>
      <c r="J115" s="3">
        <v>629317827.48996747</v>
      </c>
    </row>
    <row r="116" spans="9:10" x14ac:dyDescent="0.25">
      <c r="I116" s="2">
        <v>45474</v>
      </c>
      <c r="J116" s="3">
        <v>620082272.97996759</v>
      </c>
    </row>
    <row r="117" spans="9:10" x14ac:dyDescent="0.25">
      <c r="I117" s="2">
        <v>45505</v>
      </c>
      <c r="J117" s="3">
        <v>619213064.80997479</v>
      </c>
    </row>
    <row r="118" spans="9:10" x14ac:dyDescent="0.25">
      <c r="I118" s="2">
        <v>45536</v>
      </c>
      <c r="J118" s="3">
        <v>627812831.07998431</v>
      </c>
    </row>
    <row r="119" spans="9:10" x14ac:dyDescent="0.25">
      <c r="I119" s="2">
        <v>45566</v>
      </c>
      <c r="J119" s="3">
        <v>626918835.17997777</v>
      </c>
    </row>
    <row r="120" spans="9:10" x14ac:dyDescent="0.25">
      <c r="I120" s="2">
        <v>45597</v>
      </c>
      <c r="J120" s="3">
        <v>641322911.99997771</v>
      </c>
    </row>
    <row r="121" spans="9:10" x14ac:dyDescent="0.25">
      <c r="I121" s="2">
        <v>45627</v>
      </c>
      <c r="J121" s="3">
        <v>748605214.64998841</v>
      </c>
    </row>
    <row r="122" spans="9:10" x14ac:dyDescent="0.25">
      <c r="I122" s="2">
        <v>45658</v>
      </c>
      <c r="J122" s="3">
        <v>602198560.54997444</v>
      </c>
    </row>
    <row r="123" spans="9:10" x14ac:dyDescent="0.25">
      <c r="I123" s="2">
        <v>45689</v>
      </c>
      <c r="J123" s="3">
        <v>620675572.13998175</v>
      </c>
    </row>
    <row r="124" spans="9:10" x14ac:dyDescent="0.25">
      <c r="I124" s="2">
        <v>45717</v>
      </c>
      <c r="J124" s="3">
        <v>647997613.70000553</v>
      </c>
    </row>
    <row r="125" spans="9:10" x14ac:dyDescent="0.25">
      <c r="I125" s="2">
        <v>45748</v>
      </c>
      <c r="J125" s="3">
        <v>653808712.92998838</v>
      </c>
    </row>
    <row r="126" spans="9:10" x14ac:dyDescent="0.25">
      <c r="I126" s="2">
        <v>45778</v>
      </c>
      <c r="J126" s="3">
        <v>675738336.46998405</v>
      </c>
    </row>
    <row r="127" spans="9:10" x14ac:dyDescent="0.25">
      <c r="I127" s="2">
        <v>45809</v>
      </c>
      <c r="J127" s="3">
        <v>684170657.15997732</v>
      </c>
    </row>
    <row r="128" spans="9:10" x14ac:dyDescent="0.25">
      <c r="I128" s="2">
        <v>45839</v>
      </c>
      <c r="J128" s="3">
        <v>679342469.71997392</v>
      </c>
    </row>
    <row r="129" spans="9:10" x14ac:dyDescent="0.25">
      <c r="I129" s="2">
        <v>45870</v>
      </c>
      <c r="J129" s="3">
        <v>683243507.419976</v>
      </c>
    </row>
  </sheetData>
  <mergeCells count="2">
    <mergeCell ref="I1:J1"/>
    <mergeCell ref="N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M140"/>
  <sheetViews>
    <sheetView tabSelected="1" topLeftCell="G19" workbookViewId="0">
      <selection activeCell="H29" sqref="H29"/>
    </sheetView>
  </sheetViews>
  <sheetFormatPr defaultRowHeight="15" x14ac:dyDescent="0.25"/>
  <cols>
    <col min="1" max="1" width="37.140625" bestFit="1" customWidth="1"/>
    <col min="2" max="2" width="19.5703125" bestFit="1" customWidth="1"/>
    <col min="3" max="3" width="23.140625" bestFit="1" customWidth="1"/>
    <col min="4" max="4" width="29.140625" bestFit="1" customWidth="1"/>
    <col min="5" max="13" width="19.5703125" bestFit="1" customWidth="1"/>
    <col min="14" max="14" width="20.5703125" bestFit="1" customWidth="1"/>
  </cols>
  <sheetData>
    <row r="1" spans="1:4" x14ac:dyDescent="0.25">
      <c r="A1" t="s">
        <v>76</v>
      </c>
    </row>
    <row r="2" spans="1:4" s="13" customFormat="1" x14ac:dyDescent="0.25">
      <c r="A2" s="13" t="s">
        <v>74</v>
      </c>
      <c r="B2" s="13" t="s">
        <v>78</v>
      </c>
      <c r="C2" s="13" t="s">
        <v>80</v>
      </c>
      <c r="D2" s="13" t="s">
        <v>79</v>
      </c>
    </row>
    <row r="3" spans="1:4" x14ac:dyDescent="0.25">
      <c r="A3" s="12">
        <v>42005</v>
      </c>
      <c r="B3" s="1">
        <v>151826422.90000001</v>
      </c>
      <c r="C3" s="1">
        <v>91672063.930000007</v>
      </c>
      <c r="D3" s="1">
        <v>15762572.57</v>
      </c>
    </row>
    <row r="4" spans="1:4" x14ac:dyDescent="0.25">
      <c r="A4" s="12">
        <v>42036</v>
      </c>
      <c r="B4" s="1">
        <v>157882344</v>
      </c>
      <c r="C4" s="1">
        <v>98238820.25</v>
      </c>
      <c r="D4" s="1">
        <v>15926909.199999999</v>
      </c>
    </row>
    <row r="5" spans="1:4" x14ac:dyDescent="0.25">
      <c r="A5" s="12">
        <v>42064</v>
      </c>
      <c r="B5" s="1">
        <v>187007665.30000001</v>
      </c>
      <c r="C5" s="1">
        <v>95492452.950000003</v>
      </c>
      <c r="D5" s="1">
        <v>15920074.5</v>
      </c>
    </row>
    <row r="6" spans="1:4" x14ac:dyDescent="0.25">
      <c r="A6" s="12">
        <v>42095</v>
      </c>
      <c r="B6" s="1">
        <v>184295232.80000001</v>
      </c>
      <c r="C6" s="1">
        <v>96187633.280000001</v>
      </c>
      <c r="D6" s="1">
        <v>15983774.630000001</v>
      </c>
    </row>
    <row r="7" spans="1:4" x14ac:dyDescent="0.25">
      <c r="A7" s="12">
        <v>42125</v>
      </c>
      <c r="B7" s="1">
        <v>185549580.90000001</v>
      </c>
      <c r="C7" s="1">
        <v>96507217.680000007</v>
      </c>
      <c r="D7" s="1">
        <v>16273348.710000001</v>
      </c>
    </row>
    <row r="8" spans="1:4" x14ac:dyDescent="0.25">
      <c r="A8" s="12">
        <v>42156</v>
      </c>
      <c r="B8" s="1">
        <v>189145549.09999999</v>
      </c>
      <c r="C8" s="1">
        <v>97509742.959999993</v>
      </c>
      <c r="D8" s="1">
        <v>16266273.01</v>
      </c>
    </row>
    <row r="9" spans="1:4" x14ac:dyDescent="0.25">
      <c r="A9" s="12">
        <v>42186</v>
      </c>
      <c r="B9" s="1">
        <v>175444911.69999999</v>
      </c>
      <c r="C9" s="1">
        <v>97968065.780000001</v>
      </c>
      <c r="D9" s="1">
        <v>16323596.6</v>
      </c>
    </row>
    <row r="10" spans="1:4" x14ac:dyDescent="0.25">
      <c r="A10" s="12">
        <v>42217</v>
      </c>
      <c r="B10" s="1">
        <v>189459161.59999999</v>
      </c>
      <c r="C10" s="1">
        <v>99600556.290000007</v>
      </c>
      <c r="D10" s="1">
        <v>16499723.99</v>
      </c>
    </row>
    <row r="11" spans="1:4" x14ac:dyDescent="0.25">
      <c r="A11" s="12">
        <v>42248</v>
      </c>
      <c r="B11" s="1">
        <v>193135809</v>
      </c>
      <c r="C11" s="1">
        <v>99952758</v>
      </c>
      <c r="D11" s="1">
        <v>16777590.559999999</v>
      </c>
    </row>
    <row r="12" spans="1:4" x14ac:dyDescent="0.25">
      <c r="A12" s="12">
        <v>42278</v>
      </c>
      <c r="B12" s="1">
        <v>194915518.90000001</v>
      </c>
      <c r="C12" s="1">
        <v>102667585.09999999</v>
      </c>
      <c r="D12" s="1">
        <v>16798021.699999999</v>
      </c>
    </row>
    <row r="13" spans="1:4" x14ac:dyDescent="0.25">
      <c r="A13" s="12">
        <v>42309</v>
      </c>
      <c r="B13" s="1">
        <v>194934723.40000001</v>
      </c>
      <c r="C13" s="1">
        <v>102983179</v>
      </c>
      <c r="D13" s="1">
        <v>16809366.239999998</v>
      </c>
    </row>
    <row r="14" spans="1:4" x14ac:dyDescent="0.25">
      <c r="A14" s="12">
        <v>42339</v>
      </c>
      <c r="B14" s="1">
        <v>213781477.30000001</v>
      </c>
      <c r="C14" s="1">
        <v>103722980.3</v>
      </c>
      <c r="D14" s="1">
        <v>17028401.149999999</v>
      </c>
    </row>
    <row r="15" spans="1:4" x14ac:dyDescent="0.25">
      <c r="A15" s="12">
        <v>42370</v>
      </c>
      <c r="B15" s="1">
        <v>167403123.69999999</v>
      </c>
      <c r="C15" s="1">
        <v>104406103.59999999</v>
      </c>
      <c r="D15" s="1">
        <v>17899956.969999999</v>
      </c>
    </row>
    <row r="16" spans="1:4" x14ac:dyDescent="0.25">
      <c r="A16" s="12">
        <v>42401</v>
      </c>
      <c r="B16" s="1">
        <v>174447592.90000001</v>
      </c>
      <c r="C16" s="1">
        <v>109253001</v>
      </c>
      <c r="D16" s="1">
        <v>17786428.350000001</v>
      </c>
    </row>
    <row r="17" spans="1:4" x14ac:dyDescent="0.25">
      <c r="A17" s="12">
        <v>42430</v>
      </c>
      <c r="B17" s="1">
        <v>197795626.90000001</v>
      </c>
      <c r="C17" s="1">
        <v>109482592.7</v>
      </c>
      <c r="D17" s="1">
        <v>18212569.23</v>
      </c>
    </row>
    <row r="18" spans="1:4" x14ac:dyDescent="0.25">
      <c r="A18" s="12">
        <v>42461</v>
      </c>
      <c r="B18" s="1">
        <v>209288270.69999999</v>
      </c>
      <c r="C18" s="1">
        <v>109887201.59999999</v>
      </c>
      <c r="D18" s="1">
        <v>18441364.199999999</v>
      </c>
    </row>
    <row r="19" spans="1:4" x14ac:dyDescent="0.25">
      <c r="A19" s="12">
        <v>42491</v>
      </c>
      <c r="B19" s="1">
        <v>219043044.69999999</v>
      </c>
      <c r="C19" s="1">
        <v>114660663.40000001</v>
      </c>
      <c r="D19" s="1">
        <v>18984510.210000001</v>
      </c>
    </row>
    <row r="20" spans="1:4" x14ac:dyDescent="0.25">
      <c r="A20" s="12">
        <v>42522</v>
      </c>
      <c r="B20" s="1">
        <v>215384161</v>
      </c>
      <c r="C20" s="1">
        <v>114374273.2</v>
      </c>
      <c r="D20" s="1">
        <v>18609985.57</v>
      </c>
    </row>
    <row r="21" spans="1:4" x14ac:dyDescent="0.25">
      <c r="A21" s="12">
        <v>42552</v>
      </c>
      <c r="B21" s="1">
        <v>193300664.09999999</v>
      </c>
      <c r="C21" s="1">
        <v>115296500.59999999</v>
      </c>
      <c r="D21" s="1">
        <v>19019102.969999999</v>
      </c>
    </row>
    <row r="22" spans="1:4" x14ac:dyDescent="0.25">
      <c r="A22" s="12">
        <v>42583</v>
      </c>
      <c r="B22" s="1">
        <v>218930742.30000001</v>
      </c>
      <c r="C22" s="1">
        <v>116254492.8</v>
      </c>
      <c r="D22" s="1">
        <v>18953111.010000002</v>
      </c>
    </row>
    <row r="23" spans="1:4" x14ac:dyDescent="0.25">
      <c r="A23" s="12">
        <v>42614</v>
      </c>
      <c r="B23" s="1">
        <v>218127985.5</v>
      </c>
      <c r="C23" s="1">
        <v>116555790.59999999</v>
      </c>
      <c r="D23" s="1">
        <v>19043112.84</v>
      </c>
    </row>
    <row r="24" spans="1:4" x14ac:dyDescent="0.25">
      <c r="A24" s="12">
        <v>42644</v>
      </c>
      <c r="B24" s="1">
        <v>223294022</v>
      </c>
      <c r="C24" s="1">
        <v>122689834.5</v>
      </c>
      <c r="D24" s="1">
        <v>19225896.559999999</v>
      </c>
    </row>
    <row r="25" spans="1:4" x14ac:dyDescent="0.25">
      <c r="A25" s="12">
        <v>42675</v>
      </c>
      <c r="B25" s="1">
        <v>222540881.80000001</v>
      </c>
      <c r="C25" s="1">
        <v>119918364.59999999</v>
      </c>
      <c r="D25" s="1">
        <v>19255707.739999998</v>
      </c>
    </row>
    <row r="26" spans="1:4" x14ac:dyDescent="0.25">
      <c r="A26" s="12">
        <v>42705</v>
      </c>
      <c r="B26" s="1">
        <v>231301673.69999999</v>
      </c>
      <c r="C26" s="1">
        <v>121038182.5</v>
      </c>
      <c r="D26" s="1">
        <v>19125397.870000001</v>
      </c>
    </row>
    <row r="27" spans="1:4" x14ac:dyDescent="0.25">
      <c r="A27" s="12">
        <v>42736</v>
      </c>
      <c r="B27" s="1">
        <v>182064470.69999999</v>
      </c>
      <c r="C27" s="1">
        <v>123004819.09999999</v>
      </c>
      <c r="D27" s="1">
        <v>19888098.18</v>
      </c>
    </row>
    <row r="28" spans="1:4" x14ac:dyDescent="0.25">
      <c r="A28" s="12">
        <v>42767</v>
      </c>
      <c r="B28" s="1">
        <v>182384648.5</v>
      </c>
      <c r="C28" s="1">
        <v>123320264.2</v>
      </c>
      <c r="D28" s="1">
        <v>19913946.149999999</v>
      </c>
    </row>
    <row r="29" spans="1:4" x14ac:dyDescent="0.25">
      <c r="A29" s="12">
        <v>42795</v>
      </c>
      <c r="B29" s="1">
        <v>223601190.09999999</v>
      </c>
      <c r="C29" s="1">
        <v>124464556.5</v>
      </c>
      <c r="D29" s="1">
        <v>19939888.75</v>
      </c>
    </row>
    <row r="30" spans="1:4" x14ac:dyDescent="0.25">
      <c r="A30" s="12">
        <v>42826</v>
      </c>
      <c r="B30" s="1">
        <v>215986962.30000001</v>
      </c>
      <c r="C30" s="1">
        <v>125269181.59999999</v>
      </c>
      <c r="D30" s="1">
        <v>20053944.75</v>
      </c>
    </row>
    <row r="31" spans="1:4" x14ac:dyDescent="0.25">
      <c r="A31" s="12">
        <v>42856</v>
      </c>
      <c r="B31" s="1">
        <v>214200364.19999999</v>
      </c>
      <c r="C31" s="1">
        <v>125875823.7</v>
      </c>
      <c r="D31" s="1">
        <v>20149926.969999999</v>
      </c>
    </row>
    <row r="32" spans="1:4" x14ac:dyDescent="0.25">
      <c r="A32" s="12">
        <v>42887</v>
      </c>
      <c r="B32" s="1">
        <v>219510131.59999999</v>
      </c>
      <c r="C32" s="1">
        <v>126831657.40000001</v>
      </c>
      <c r="D32" s="1">
        <v>20171712.420000002</v>
      </c>
    </row>
    <row r="33" spans="1:4" x14ac:dyDescent="0.25">
      <c r="A33" s="12">
        <v>42917</v>
      </c>
      <c r="B33" s="1">
        <v>188436974.59999999</v>
      </c>
      <c r="C33" s="1">
        <v>127555694</v>
      </c>
      <c r="D33" s="1">
        <v>20116600.079999998</v>
      </c>
    </row>
    <row r="34" spans="1:4" x14ac:dyDescent="0.25">
      <c r="A34" s="12">
        <v>42948</v>
      </c>
      <c r="B34" s="1">
        <v>217990535.30000001</v>
      </c>
      <c r="C34" s="1">
        <v>128475258.7</v>
      </c>
      <c r="D34" s="1">
        <v>20190992.5</v>
      </c>
    </row>
    <row r="35" spans="1:4" x14ac:dyDescent="0.25">
      <c r="A35" s="12">
        <v>42979</v>
      </c>
      <c r="B35" s="1">
        <v>221425722.5</v>
      </c>
      <c r="C35" s="1">
        <v>132072440.40000001</v>
      </c>
      <c r="D35" s="1">
        <v>20502447.370000001</v>
      </c>
    </row>
    <row r="36" spans="1:4" x14ac:dyDescent="0.25">
      <c r="A36" s="12">
        <v>43009</v>
      </c>
      <c r="B36" s="1">
        <v>218911179.90000001</v>
      </c>
      <c r="C36" s="1">
        <v>132560598.40000001</v>
      </c>
      <c r="D36" s="1">
        <v>20552106.140000001</v>
      </c>
    </row>
    <row r="37" spans="1:4" x14ac:dyDescent="0.25">
      <c r="A37" s="12">
        <v>43040</v>
      </c>
      <c r="B37" s="1">
        <v>222838978.09999999</v>
      </c>
      <c r="C37" s="1">
        <v>134255072</v>
      </c>
      <c r="D37" s="1">
        <v>20822992.719999999</v>
      </c>
    </row>
    <row r="38" spans="1:4" x14ac:dyDescent="0.25">
      <c r="A38" s="12">
        <v>43070</v>
      </c>
      <c r="B38" s="1">
        <v>234276044.40000001</v>
      </c>
      <c r="C38" s="1">
        <v>137193412.90000001</v>
      </c>
      <c r="D38" s="1">
        <v>20920073.129999999</v>
      </c>
    </row>
    <row r="39" spans="1:4" x14ac:dyDescent="0.25">
      <c r="A39" s="12">
        <v>43101</v>
      </c>
      <c r="B39" s="1">
        <v>183615714.5</v>
      </c>
      <c r="C39" s="1">
        <v>138334125.69999999</v>
      </c>
      <c r="D39" s="1">
        <v>21178163.41</v>
      </c>
    </row>
    <row r="40" spans="1:4" x14ac:dyDescent="0.25">
      <c r="A40" s="12">
        <v>43132</v>
      </c>
      <c r="B40" s="1">
        <v>203240662.19999999</v>
      </c>
      <c r="C40" s="1">
        <v>139367471.90000001</v>
      </c>
      <c r="D40" s="1">
        <v>21448440.510000002</v>
      </c>
    </row>
    <row r="41" spans="1:4" x14ac:dyDescent="0.25">
      <c r="A41" s="12">
        <v>43160</v>
      </c>
      <c r="B41" s="1">
        <v>225589905.90000001</v>
      </c>
      <c r="C41" s="1">
        <v>139912876.69999999</v>
      </c>
      <c r="D41" s="1">
        <v>21720413.829999998</v>
      </c>
    </row>
    <row r="42" spans="1:4" x14ac:dyDescent="0.25">
      <c r="A42" s="12">
        <v>43191</v>
      </c>
      <c r="B42" s="1">
        <v>227848578.19999999</v>
      </c>
      <c r="C42" s="1">
        <v>143476428.80000001</v>
      </c>
      <c r="D42" s="1">
        <v>21870377.850000001</v>
      </c>
    </row>
    <row r="43" spans="1:4" x14ac:dyDescent="0.25">
      <c r="A43" s="12">
        <v>43221</v>
      </c>
      <c r="B43" s="1">
        <v>225876032.90000001</v>
      </c>
      <c r="C43" s="1">
        <v>142476442.5</v>
      </c>
      <c r="D43" s="1">
        <v>21821336.079999998</v>
      </c>
    </row>
    <row r="44" spans="1:4" x14ac:dyDescent="0.25">
      <c r="A44" s="12">
        <v>43252</v>
      </c>
      <c r="B44" s="1">
        <v>233419850.19999999</v>
      </c>
      <c r="C44" s="1">
        <v>143060213</v>
      </c>
      <c r="D44" s="1">
        <v>21780379.239999998</v>
      </c>
    </row>
    <row r="45" spans="1:4" x14ac:dyDescent="0.25">
      <c r="A45" s="12">
        <v>43282</v>
      </c>
      <c r="B45" s="1">
        <v>211324950.19999999</v>
      </c>
      <c r="C45" s="1">
        <v>144199782.80000001</v>
      </c>
      <c r="D45" s="1">
        <v>21986619.77</v>
      </c>
    </row>
    <row r="46" spans="1:4" x14ac:dyDescent="0.25">
      <c r="A46" s="12">
        <v>43313</v>
      </c>
      <c r="B46" s="1">
        <v>227170986.09999999</v>
      </c>
      <c r="C46" s="1">
        <v>144775332.80000001</v>
      </c>
      <c r="D46" s="1">
        <v>21976195.829999998</v>
      </c>
    </row>
    <row r="47" spans="1:4" x14ac:dyDescent="0.25">
      <c r="A47" s="12">
        <v>43344</v>
      </c>
      <c r="B47" s="1">
        <v>229758156.59999999</v>
      </c>
      <c r="C47" s="1">
        <v>145316834</v>
      </c>
      <c r="D47" s="1">
        <v>22145816.120000001</v>
      </c>
    </row>
    <row r="48" spans="1:4" x14ac:dyDescent="0.25">
      <c r="A48" s="12">
        <v>43374</v>
      </c>
      <c r="B48" s="1">
        <v>230939563.5</v>
      </c>
      <c r="C48" s="1">
        <v>147723643.59999999</v>
      </c>
      <c r="D48" s="1">
        <v>22231901.489999998</v>
      </c>
    </row>
    <row r="49" spans="1:4" x14ac:dyDescent="0.25">
      <c r="A49" s="12">
        <v>43405</v>
      </c>
      <c r="B49" s="1">
        <v>234130883.90000001</v>
      </c>
      <c r="C49" s="1">
        <v>148621884.19999999</v>
      </c>
      <c r="D49" s="1">
        <v>22439164.190000001</v>
      </c>
    </row>
    <row r="50" spans="1:4" x14ac:dyDescent="0.25">
      <c r="A50" s="12">
        <v>43435</v>
      </c>
      <c r="B50" s="1">
        <v>247912202.19999999</v>
      </c>
      <c r="C50" s="1">
        <v>151454496.19999999</v>
      </c>
      <c r="D50" s="1">
        <v>22467346.800000001</v>
      </c>
    </row>
    <row r="51" spans="1:4" x14ac:dyDescent="0.25">
      <c r="A51" s="12">
        <v>43466</v>
      </c>
      <c r="B51" s="1">
        <v>191724418.5</v>
      </c>
      <c r="C51" s="1">
        <v>155488712</v>
      </c>
      <c r="D51" s="1">
        <v>23104416.100000001</v>
      </c>
    </row>
    <row r="52" spans="1:4" x14ac:dyDescent="0.25">
      <c r="A52" s="12">
        <v>43497</v>
      </c>
      <c r="B52" s="1">
        <v>191396283.90000001</v>
      </c>
      <c r="C52" s="1">
        <v>155284201.69999999</v>
      </c>
      <c r="D52" s="1">
        <v>23278920.440000001</v>
      </c>
    </row>
    <row r="53" spans="1:4" x14ac:dyDescent="0.25">
      <c r="A53" s="12">
        <v>43525</v>
      </c>
      <c r="B53" s="1">
        <v>231088321.19999999</v>
      </c>
      <c r="C53" s="1">
        <v>156629246.59999999</v>
      </c>
      <c r="D53" s="1">
        <v>23338638.5</v>
      </c>
    </row>
    <row r="54" spans="1:4" x14ac:dyDescent="0.25">
      <c r="A54" s="12">
        <v>43556</v>
      </c>
      <c r="B54" s="1">
        <v>226244301.09999999</v>
      </c>
      <c r="C54" s="1">
        <v>157225531.09999999</v>
      </c>
      <c r="D54" s="1">
        <v>23213563.91</v>
      </c>
    </row>
    <row r="55" spans="1:4" x14ac:dyDescent="0.25">
      <c r="A55" s="12">
        <v>43586</v>
      </c>
      <c r="B55" s="1">
        <v>224433990.59999999</v>
      </c>
      <c r="C55" s="1">
        <v>157666868.59999999</v>
      </c>
      <c r="D55" s="1">
        <v>23349939.219999999</v>
      </c>
    </row>
    <row r="56" spans="1:4" x14ac:dyDescent="0.25">
      <c r="A56" s="12">
        <v>43617</v>
      </c>
      <c r="B56" s="1">
        <v>228308502.30000001</v>
      </c>
      <c r="C56" s="1">
        <v>158278067.59999999</v>
      </c>
      <c r="D56" s="1">
        <v>23440739.329999998</v>
      </c>
    </row>
    <row r="57" spans="1:4" x14ac:dyDescent="0.25">
      <c r="A57" s="12">
        <v>43647</v>
      </c>
      <c r="B57" s="1">
        <v>187644673.69999999</v>
      </c>
      <c r="C57" s="1">
        <v>158634976.5</v>
      </c>
      <c r="D57" s="1">
        <v>23590459.93</v>
      </c>
    </row>
    <row r="58" spans="1:4" x14ac:dyDescent="0.25">
      <c r="A58" s="12">
        <v>43678</v>
      </c>
      <c r="B58" s="1">
        <v>221428777.09999999</v>
      </c>
      <c r="C58" s="1">
        <v>159488980.30000001</v>
      </c>
      <c r="D58" s="1">
        <v>23837334.210000001</v>
      </c>
    </row>
    <row r="59" spans="1:4" x14ac:dyDescent="0.25">
      <c r="A59" s="12">
        <v>43709</v>
      </c>
      <c r="B59" s="1">
        <v>216782744.90000001</v>
      </c>
      <c r="C59" s="1">
        <v>158623521.09999999</v>
      </c>
      <c r="D59" s="1">
        <v>23658537.879999999</v>
      </c>
    </row>
    <row r="60" spans="1:4" x14ac:dyDescent="0.25">
      <c r="A60" s="12">
        <v>43739</v>
      </c>
      <c r="B60" s="1">
        <v>216173873.69999999</v>
      </c>
      <c r="C60" s="1">
        <v>162132175.30000001</v>
      </c>
      <c r="D60" s="1">
        <v>23840533.469999999</v>
      </c>
    </row>
    <row r="61" spans="1:4" x14ac:dyDescent="0.25">
      <c r="A61" s="12">
        <v>43770</v>
      </c>
      <c r="B61" s="1">
        <v>217000253.30000001</v>
      </c>
      <c r="C61" s="1">
        <v>164178883.09999999</v>
      </c>
      <c r="D61" s="1">
        <v>24247052.629999999</v>
      </c>
    </row>
    <row r="62" spans="1:4" x14ac:dyDescent="0.25">
      <c r="A62" s="12">
        <v>43800</v>
      </c>
      <c r="B62" s="1">
        <v>249234791.40000001</v>
      </c>
      <c r="C62" s="1">
        <v>164495091.69999999</v>
      </c>
      <c r="D62" s="1">
        <v>24133579.91</v>
      </c>
    </row>
    <row r="63" spans="1:4" x14ac:dyDescent="0.25">
      <c r="A63" s="12">
        <v>43831</v>
      </c>
      <c r="B63" s="1">
        <v>195647457.19999999</v>
      </c>
      <c r="C63" s="1">
        <v>166814563.40000001</v>
      </c>
      <c r="D63" s="1">
        <v>24844687.039999999</v>
      </c>
    </row>
    <row r="64" spans="1:4" x14ac:dyDescent="0.25">
      <c r="A64" s="12">
        <v>43862</v>
      </c>
      <c r="B64" s="1">
        <v>195872274.40000001</v>
      </c>
      <c r="C64" s="1">
        <v>167666855.09999999</v>
      </c>
      <c r="D64" s="1">
        <v>24987414.09</v>
      </c>
    </row>
    <row r="65" spans="1:4" x14ac:dyDescent="0.25">
      <c r="A65" s="12">
        <v>43891</v>
      </c>
      <c r="B65" s="1">
        <v>217230409.69999999</v>
      </c>
      <c r="C65" s="1">
        <v>169161011</v>
      </c>
      <c r="D65" s="1">
        <v>25058472.120000001</v>
      </c>
    </row>
    <row r="66" spans="1:4" x14ac:dyDescent="0.25">
      <c r="A66" s="12">
        <v>43922</v>
      </c>
      <c r="B66" s="1">
        <v>209419424.59999999</v>
      </c>
      <c r="C66" s="1">
        <v>169894809.69999999</v>
      </c>
      <c r="D66" s="1">
        <v>25090879.66</v>
      </c>
    </row>
    <row r="67" spans="1:4" x14ac:dyDescent="0.25">
      <c r="A67" s="12">
        <v>43952</v>
      </c>
      <c r="B67" s="1">
        <v>209654210.80000001</v>
      </c>
      <c r="C67" s="1">
        <v>170310204.09999999</v>
      </c>
      <c r="D67" s="1">
        <v>25307563.640000001</v>
      </c>
    </row>
    <row r="68" spans="1:4" x14ac:dyDescent="0.25">
      <c r="A68" s="12">
        <v>43983</v>
      </c>
      <c r="B68" s="1">
        <v>213566651.59999999</v>
      </c>
      <c r="C68" s="1">
        <v>170890801.69999999</v>
      </c>
      <c r="D68" s="1">
        <v>25415370.289999999</v>
      </c>
    </row>
    <row r="69" spans="1:4" x14ac:dyDescent="0.25">
      <c r="A69" s="12">
        <v>44013</v>
      </c>
      <c r="B69" s="1">
        <v>209364129.90000001</v>
      </c>
      <c r="C69" s="1">
        <v>171291307.19999999</v>
      </c>
      <c r="D69" s="1">
        <v>25423634.379999999</v>
      </c>
    </row>
    <row r="70" spans="1:4" x14ac:dyDescent="0.25">
      <c r="A70" s="12">
        <v>44044</v>
      </c>
      <c r="B70" s="1">
        <v>209562785.09999999</v>
      </c>
      <c r="C70" s="1">
        <v>171675479.69999999</v>
      </c>
      <c r="D70" s="1">
        <v>25489178.82</v>
      </c>
    </row>
    <row r="71" spans="1:4" x14ac:dyDescent="0.25">
      <c r="A71" s="12">
        <v>44075</v>
      </c>
      <c r="B71" s="1">
        <v>213809458.5</v>
      </c>
      <c r="C71" s="1">
        <v>171840883.19999999</v>
      </c>
      <c r="D71" s="1">
        <v>25476858.129999999</v>
      </c>
    </row>
    <row r="72" spans="1:4" x14ac:dyDescent="0.25">
      <c r="A72" s="12">
        <v>44105</v>
      </c>
      <c r="B72" s="1">
        <v>217972913.59999999</v>
      </c>
      <c r="C72" s="1">
        <v>175491673.59999999</v>
      </c>
      <c r="D72" s="1">
        <v>25616265.100000001</v>
      </c>
    </row>
    <row r="73" spans="1:4" x14ac:dyDescent="0.25">
      <c r="A73" s="12">
        <v>44136</v>
      </c>
      <c r="B73" s="1">
        <v>218321948.69999999</v>
      </c>
      <c r="C73" s="1">
        <v>175615249.09999999</v>
      </c>
      <c r="D73" s="1">
        <v>25863504.41</v>
      </c>
    </row>
    <row r="74" spans="1:4" x14ac:dyDescent="0.25">
      <c r="A74" s="12">
        <v>44166</v>
      </c>
      <c r="B74" s="1">
        <v>246293020.40000001</v>
      </c>
      <c r="C74" s="1">
        <v>175835572</v>
      </c>
      <c r="D74" s="1">
        <v>26013214.449999999</v>
      </c>
    </row>
    <row r="75" spans="1:4" x14ac:dyDescent="0.25">
      <c r="A75" s="12">
        <v>44197</v>
      </c>
      <c r="B75" s="1">
        <v>216806782.59999999</v>
      </c>
      <c r="C75" s="1">
        <v>166984101.59999999</v>
      </c>
      <c r="D75" s="1">
        <v>25565719.030000001</v>
      </c>
    </row>
    <row r="76" spans="1:4" x14ac:dyDescent="0.25">
      <c r="A76" s="12">
        <v>44228</v>
      </c>
      <c r="B76" s="1">
        <v>209652828.80000001</v>
      </c>
      <c r="C76" s="1">
        <v>166860216</v>
      </c>
      <c r="D76" s="1">
        <v>25897782.300000001</v>
      </c>
    </row>
    <row r="77" spans="1:4" x14ac:dyDescent="0.25">
      <c r="A77" s="12">
        <v>44256</v>
      </c>
      <c r="B77" s="1">
        <v>218101742.69999999</v>
      </c>
      <c r="C77" s="1">
        <v>167311541.19999999</v>
      </c>
      <c r="D77" s="1">
        <v>26108843.66</v>
      </c>
    </row>
    <row r="78" spans="1:4" x14ac:dyDescent="0.25">
      <c r="A78" s="12">
        <v>44287</v>
      </c>
      <c r="B78" s="1">
        <v>223900839.59999999</v>
      </c>
      <c r="C78" s="1">
        <v>167637354.30000001</v>
      </c>
      <c r="D78" s="1">
        <v>26232733.170000002</v>
      </c>
    </row>
    <row r="79" spans="1:4" x14ac:dyDescent="0.25">
      <c r="A79" s="12">
        <v>44317</v>
      </c>
      <c r="B79" s="1">
        <v>227417533.80000001</v>
      </c>
      <c r="C79" s="1">
        <v>167532621.90000001</v>
      </c>
      <c r="D79" s="1">
        <v>26403229.460000001</v>
      </c>
    </row>
    <row r="80" spans="1:4" x14ac:dyDescent="0.25">
      <c r="A80" s="12">
        <v>44348</v>
      </c>
      <c r="B80" s="1">
        <v>227984141.09999999</v>
      </c>
      <c r="C80" s="1">
        <v>167434249.69999999</v>
      </c>
      <c r="D80" s="1">
        <v>26448311.969999999</v>
      </c>
    </row>
    <row r="81" spans="1:4" x14ac:dyDescent="0.25">
      <c r="A81" s="12">
        <v>44378</v>
      </c>
      <c r="B81" s="1">
        <v>222669285.30000001</v>
      </c>
      <c r="C81" s="1">
        <v>167365434.90000001</v>
      </c>
      <c r="D81" s="1">
        <v>26546478.300000001</v>
      </c>
    </row>
    <row r="82" spans="1:4" x14ac:dyDescent="0.25">
      <c r="A82" s="12">
        <v>44409</v>
      </c>
      <c r="B82" s="1">
        <v>225733551.5</v>
      </c>
      <c r="C82" s="1">
        <v>167482437.80000001</v>
      </c>
      <c r="D82" s="1">
        <v>26758097.239999998</v>
      </c>
    </row>
    <row r="83" spans="1:4" x14ac:dyDescent="0.25">
      <c r="A83" s="12">
        <v>44440</v>
      </c>
      <c r="B83" s="1">
        <v>230021758.5</v>
      </c>
      <c r="C83" s="1">
        <v>167636555.5</v>
      </c>
      <c r="D83" s="1">
        <v>26930906.219999999</v>
      </c>
    </row>
    <row r="84" spans="1:4" x14ac:dyDescent="0.25">
      <c r="A84" s="12">
        <v>44470</v>
      </c>
      <c r="B84" s="1">
        <v>228338094.5</v>
      </c>
      <c r="C84" s="1">
        <v>169052192.59999999</v>
      </c>
      <c r="D84" s="1">
        <v>27065754.73</v>
      </c>
    </row>
    <row r="85" spans="1:4" x14ac:dyDescent="0.25">
      <c r="A85" s="12">
        <v>44501</v>
      </c>
      <c r="B85" s="1">
        <v>230324173.90000001</v>
      </c>
      <c r="C85" s="1">
        <v>169097508.19999999</v>
      </c>
      <c r="D85" s="1">
        <v>27340767.620000001</v>
      </c>
    </row>
    <row r="86" spans="1:4" x14ac:dyDescent="0.25">
      <c r="A86" s="12">
        <v>44531</v>
      </c>
      <c r="B86" s="1">
        <v>255948759.40000001</v>
      </c>
      <c r="C86" s="1">
        <v>169145373.69999999</v>
      </c>
      <c r="D86" s="1">
        <v>27182070.969999999</v>
      </c>
    </row>
    <row r="87" spans="1:4" x14ac:dyDescent="0.25">
      <c r="A87" s="12">
        <v>44562</v>
      </c>
      <c r="B87" s="1">
        <v>255372720.80000001</v>
      </c>
      <c r="C87" s="1">
        <v>186571542.19999999</v>
      </c>
      <c r="D87" s="1">
        <v>29826181.77</v>
      </c>
    </row>
    <row r="88" spans="1:4" x14ac:dyDescent="0.25">
      <c r="A88" s="12">
        <v>44593</v>
      </c>
      <c r="B88" s="1">
        <v>237915761.80000001</v>
      </c>
      <c r="C88" s="1">
        <v>187181959</v>
      </c>
      <c r="D88" s="1">
        <v>30171260.18</v>
      </c>
    </row>
    <row r="89" spans="1:4" x14ac:dyDescent="0.25">
      <c r="A89" s="12">
        <v>44621</v>
      </c>
      <c r="B89" s="1">
        <v>255126067.30000001</v>
      </c>
      <c r="C89" s="1">
        <v>186539024.30000001</v>
      </c>
      <c r="D89" s="1">
        <v>29855072.350000001</v>
      </c>
    </row>
    <row r="90" spans="1:4" x14ac:dyDescent="0.25">
      <c r="A90" s="12">
        <v>44652</v>
      </c>
      <c r="B90" s="1">
        <v>269995006</v>
      </c>
      <c r="C90" s="1">
        <v>187243582.90000001</v>
      </c>
      <c r="D90" s="1">
        <v>30182713.82</v>
      </c>
    </row>
    <row r="91" spans="1:4" x14ac:dyDescent="0.25">
      <c r="A91" s="12">
        <v>44682</v>
      </c>
      <c r="B91" s="1">
        <v>279335282</v>
      </c>
      <c r="C91" s="1">
        <v>187708405.80000001</v>
      </c>
      <c r="D91" s="1">
        <v>30203167.02</v>
      </c>
    </row>
    <row r="92" spans="1:4" x14ac:dyDescent="0.25">
      <c r="A92" s="12">
        <v>44713</v>
      </c>
      <c r="B92" s="1">
        <v>286025150.19999999</v>
      </c>
      <c r="C92" s="1">
        <v>188136934.80000001</v>
      </c>
      <c r="D92" s="1">
        <v>30059819.829999998</v>
      </c>
    </row>
    <row r="93" spans="1:4" x14ac:dyDescent="0.25">
      <c r="A93" s="12">
        <v>44743</v>
      </c>
      <c r="B93" s="1">
        <v>277790362.60000002</v>
      </c>
      <c r="C93" s="1">
        <v>187431964.69999999</v>
      </c>
      <c r="D93" s="1">
        <v>30378785.039999999</v>
      </c>
    </row>
    <row r="94" spans="1:4" x14ac:dyDescent="0.25">
      <c r="A94" s="12">
        <v>44774</v>
      </c>
      <c r="B94" s="1">
        <v>291715427</v>
      </c>
      <c r="C94" s="1">
        <v>187476552.59999999</v>
      </c>
      <c r="D94" s="1">
        <v>30537456.57</v>
      </c>
    </row>
    <row r="95" spans="1:4" x14ac:dyDescent="0.25">
      <c r="A95" s="12">
        <v>44805</v>
      </c>
      <c r="B95" s="1">
        <v>295624871.10000002</v>
      </c>
      <c r="C95" s="1">
        <v>187798586.59999999</v>
      </c>
      <c r="D95" s="1">
        <v>30386619.010000002</v>
      </c>
    </row>
    <row r="96" spans="1:4" x14ac:dyDescent="0.25">
      <c r="A96" s="12">
        <v>44835</v>
      </c>
      <c r="B96" s="1">
        <v>300385590.60000002</v>
      </c>
      <c r="C96" s="1">
        <v>202955831</v>
      </c>
      <c r="D96" s="1">
        <v>30710847.899999999</v>
      </c>
    </row>
    <row r="97" spans="1:4" x14ac:dyDescent="0.25">
      <c r="A97" s="12">
        <v>44866</v>
      </c>
      <c r="B97" s="1">
        <v>304906474.5</v>
      </c>
      <c r="C97" s="1">
        <v>203387982.5</v>
      </c>
      <c r="D97" s="1">
        <v>30812413.859999999</v>
      </c>
    </row>
    <row r="98" spans="1:4" x14ac:dyDescent="0.25">
      <c r="A98" s="12">
        <v>44896</v>
      </c>
      <c r="B98" s="1">
        <v>341195580</v>
      </c>
      <c r="C98" s="1">
        <v>203612333.90000001</v>
      </c>
      <c r="D98" s="1">
        <v>30767649.440000001</v>
      </c>
    </row>
    <row r="99" spans="1:4" x14ac:dyDescent="0.25">
      <c r="A99" s="12">
        <v>44927</v>
      </c>
      <c r="B99" s="1">
        <v>287360593.89999998</v>
      </c>
      <c r="C99" s="1">
        <v>204210793.59999999</v>
      </c>
      <c r="D99" s="1">
        <v>31730359.07</v>
      </c>
    </row>
    <row r="100" spans="1:4" x14ac:dyDescent="0.25">
      <c r="A100" s="12">
        <v>44958</v>
      </c>
      <c r="B100" s="1">
        <v>284997638.89999998</v>
      </c>
      <c r="C100" s="1">
        <v>204770622.59999999</v>
      </c>
      <c r="D100" s="1">
        <v>31578002.68</v>
      </c>
    </row>
    <row r="101" spans="1:4" x14ac:dyDescent="0.25">
      <c r="A101" s="12">
        <v>44986</v>
      </c>
      <c r="B101" s="1">
        <v>292907482</v>
      </c>
      <c r="C101" s="1">
        <v>204749301</v>
      </c>
      <c r="D101" s="1">
        <v>31814424.579999998</v>
      </c>
    </row>
    <row r="102" spans="1:4" x14ac:dyDescent="0.25">
      <c r="A102" s="12">
        <v>45017</v>
      </c>
      <c r="B102" s="1">
        <v>295221057.69999999</v>
      </c>
      <c r="C102" s="1">
        <v>206900640.80000001</v>
      </c>
      <c r="D102" s="1">
        <v>31943462.5</v>
      </c>
    </row>
    <row r="103" spans="1:4" x14ac:dyDescent="0.25">
      <c r="A103" s="12">
        <v>45047</v>
      </c>
      <c r="B103" s="1">
        <v>304488144.5</v>
      </c>
      <c r="C103" s="1">
        <v>211494412.30000001</v>
      </c>
      <c r="D103" s="1">
        <v>32566825.050000001</v>
      </c>
    </row>
    <row r="104" spans="1:4" x14ac:dyDescent="0.25">
      <c r="A104" s="12">
        <v>45078</v>
      </c>
      <c r="B104" s="1">
        <v>312692311.69999999</v>
      </c>
      <c r="C104" s="1">
        <v>212040750.59999999</v>
      </c>
      <c r="D104" s="1">
        <v>32828357.309999999</v>
      </c>
    </row>
    <row r="105" spans="1:4" x14ac:dyDescent="0.25">
      <c r="A105" s="12">
        <v>45108</v>
      </c>
      <c r="B105" s="1">
        <v>307140545.10000002</v>
      </c>
      <c r="C105" s="1">
        <v>211760609.59999999</v>
      </c>
      <c r="D105" s="1">
        <v>32905324.219999999</v>
      </c>
    </row>
    <row r="106" spans="1:4" x14ac:dyDescent="0.25">
      <c r="A106" s="12">
        <v>45139</v>
      </c>
      <c r="B106" s="1">
        <v>306886257.5</v>
      </c>
      <c r="C106" s="1">
        <v>212113332.40000001</v>
      </c>
      <c r="D106" s="1">
        <v>33150096.100000001</v>
      </c>
    </row>
    <row r="107" spans="1:4" x14ac:dyDescent="0.25">
      <c r="A107" s="12">
        <v>45170</v>
      </c>
      <c r="B107" s="1">
        <v>312778946.89999998</v>
      </c>
      <c r="C107" s="1">
        <v>212812399.19999999</v>
      </c>
      <c r="D107" s="1">
        <v>33409496.82</v>
      </c>
    </row>
    <row r="108" spans="1:4" x14ac:dyDescent="0.25">
      <c r="A108" s="12">
        <v>45200</v>
      </c>
      <c r="B108" s="1">
        <v>317678790.5</v>
      </c>
      <c r="C108" s="1">
        <v>224808891</v>
      </c>
      <c r="D108" s="1">
        <v>33628155.079999998</v>
      </c>
    </row>
    <row r="109" spans="1:4" x14ac:dyDescent="0.25">
      <c r="A109" s="12">
        <v>45231</v>
      </c>
      <c r="B109" s="1">
        <v>319793060.5</v>
      </c>
      <c r="C109" s="1">
        <v>224809566.40000001</v>
      </c>
      <c r="D109" s="1">
        <v>33895580.289999999</v>
      </c>
    </row>
    <row r="110" spans="1:4" x14ac:dyDescent="0.25">
      <c r="A110" s="12">
        <v>45261</v>
      </c>
      <c r="B110" s="1">
        <v>370058735.19999999</v>
      </c>
      <c r="C110" s="1">
        <v>225211451</v>
      </c>
      <c r="D110" s="1">
        <v>33786955.789999999</v>
      </c>
    </row>
    <row r="111" spans="1:4" x14ac:dyDescent="0.25">
      <c r="A111" s="12">
        <v>45292</v>
      </c>
      <c r="B111" s="1">
        <v>320409803.19999999</v>
      </c>
      <c r="C111" s="1">
        <v>225514563.19999999</v>
      </c>
      <c r="D111" s="1">
        <v>33838285.280000001</v>
      </c>
    </row>
    <row r="112" spans="1:4" x14ac:dyDescent="0.25">
      <c r="A112" s="12">
        <v>45323</v>
      </c>
      <c r="B112" s="1">
        <v>299782260.89999998</v>
      </c>
      <c r="C112" s="1">
        <v>228378133.59999999</v>
      </c>
      <c r="D112" s="1">
        <v>34481353.530000001</v>
      </c>
    </row>
    <row r="113" spans="1:4" x14ac:dyDescent="0.25">
      <c r="A113" s="12">
        <v>45352</v>
      </c>
      <c r="B113" s="1">
        <v>328403556.80000001</v>
      </c>
      <c r="C113" s="1">
        <v>227718387.69999999</v>
      </c>
      <c r="D113" s="1">
        <v>34479204.039999999</v>
      </c>
    </row>
    <row r="114" spans="1:4" x14ac:dyDescent="0.25">
      <c r="A114" s="12">
        <v>45383</v>
      </c>
      <c r="B114" s="1">
        <v>330679484.89999998</v>
      </c>
      <c r="C114" s="1">
        <v>230444363.30000001</v>
      </c>
      <c r="D114" s="1">
        <v>35274948.189999998</v>
      </c>
    </row>
    <row r="115" spans="1:4" x14ac:dyDescent="0.25">
      <c r="A115" s="12">
        <v>45413</v>
      </c>
      <c r="B115" s="1">
        <v>338568350</v>
      </c>
      <c r="C115" s="1">
        <v>236843366.19999999</v>
      </c>
      <c r="D115" s="1">
        <v>35762765.5</v>
      </c>
    </row>
    <row r="116" spans="1:4" x14ac:dyDescent="0.25">
      <c r="A116" s="12">
        <v>45444</v>
      </c>
      <c r="B116" s="1">
        <v>353471889.5</v>
      </c>
      <c r="C116" s="1">
        <v>239103511.40000001</v>
      </c>
      <c r="D116" s="1">
        <v>36742426.579999998</v>
      </c>
    </row>
    <row r="117" spans="1:4" x14ac:dyDescent="0.25">
      <c r="A117" s="12">
        <v>45474</v>
      </c>
      <c r="B117" s="1">
        <v>343874917.5</v>
      </c>
      <c r="C117" s="1">
        <v>239448179.19999999</v>
      </c>
      <c r="D117" s="1">
        <v>36759176.310000002</v>
      </c>
    </row>
    <row r="118" spans="1:4" x14ac:dyDescent="0.25">
      <c r="A118" s="12">
        <v>45505</v>
      </c>
      <c r="B118" s="1">
        <v>343190699.5</v>
      </c>
      <c r="C118" s="1">
        <v>239199230.40000001</v>
      </c>
      <c r="D118" s="1">
        <v>36823134.969999999</v>
      </c>
    </row>
    <row r="119" spans="1:4" x14ac:dyDescent="0.25">
      <c r="A119" s="12">
        <v>45536</v>
      </c>
      <c r="B119" s="1">
        <v>350264582.60000002</v>
      </c>
      <c r="C119" s="1">
        <v>240655218.40000001</v>
      </c>
      <c r="D119" s="1">
        <v>36893030.100000001</v>
      </c>
    </row>
    <row r="120" spans="1:4" x14ac:dyDescent="0.25">
      <c r="A120" s="12">
        <v>45566</v>
      </c>
      <c r="B120" s="1">
        <v>348983346.89999998</v>
      </c>
      <c r="C120" s="1">
        <v>240920014.30000001</v>
      </c>
      <c r="D120" s="1">
        <v>37015473.979999997</v>
      </c>
    </row>
    <row r="121" spans="1:4" x14ac:dyDescent="0.25">
      <c r="A121" s="12">
        <v>45597</v>
      </c>
      <c r="B121" s="1">
        <v>359326383.89999998</v>
      </c>
      <c r="C121" s="1">
        <v>244568087.30000001</v>
      </c>
      <c r="D121" s="1">
        <v>37428440.710000001</v>
      </c>
    </row>
    <row r="122" spans="1:4" x14ac:dyDescent="0.25">
      <c r="A122" s="12">
        <v>45627</v>
      </c>
      <c r="B122" s="1">
        <v>468465930</v>
      </c>
      <c r="C122" s="1">
        <v>242985044.5</v>
      </c>
      <c r="D122" s="1">
        <v>37154240.140000001</v>
      </c>
    </row>
    <row r="123" spans="1:4" x14ac:dyDescent="0.25">
      <c r="A123" s="12">
        <v>45658</v>
      </c>
      <c r="B123" s="1">
        <v>317791330.80000001</v>
      </c>
      <c r="C123" s="1">
        <v>245941730.19999999</v>
      </c>
      <c r="D123" s="1">
        <v>38465499.579999998</v>
      </c>
    </row>
    <row r="124" spans="1:4" x14ac:dyDescent="0.25">
      <c r="A124" s="12">
        <v>45689</v>
      </c>
      <c r="B124" s="1">
        <v>333865972.19999999</v>
      </c>
      <c r="C124" s="1">
        <v>247972233.19999999</v>
      </c>
      <c r="D124" s="1">
        <v>38837366.82</v>
      </c>
    </row>
    <row r="125" spans="1:4" x14ac:dyDescent="0.25">
      <c r="A125" s="12">
        <v>45717</v>
      </c>
      <c r="B125" s="1">
        <v>360944095.30000001</v>
      </c>
      <c r="C125" s="1">
        <v>248406533</v>
      </c>
      <c r="D125" s="1">
        <v>38646985.380000003</v>
      </c>
    </row>
    <row r="126" spans="1:4" x14ac:dyDescent="0.25">
      <c r="A126" s="12">
        <v>45748</v>
      </c>
      <c r="B126" s="1">
        <v>366169338.30000001</v>
      </c>
      <c r="C126" s="1">
        <v>248985000.90000001</v>
      </c>
      <c r="D126" s="1">
        <v>38654373.770000003</v>
      </c>
    </row>
    <row r="127" spans="1:4" x14ac:dyDescent="0.25">
      <c r="A127" s="12">
        <v>45778</v>
      </c>
      <c r="B127" s="1">
        <v>377728426.30000001</v>
      </c>
      <c r="C127" s="1">
        <v>258447502.09999999</v>
      </c>
      <c r="D127" s="1">
        <v>39562408.079999998</v>
      </c>
    </row>
    <row r="128" spans="1:4" x14ac:dyDescent="0.25">
      <c r="A128" s="12">
        <v>45809</v>
      </c>
      <c r="B128" s="1">
        <v>386224755.89999998</v>
      </c>
      <c r="C128" s="1">
        <v>258237480.19999999</v>
      </c>
      <c r="D128" s="1">
        <v>39708421.130000003</v>
      </c>
    </row>
    <row r="129" spans="1:13" x14ac:dyDescent="0.25">
      <c r="A129" s="12">
        <v>45839</v>
      </c>
      <c r="B129" s="1">
        <v>380816926.5</v>
      </c>
      <c r="C129" s="1">
        <v>258569178.80000001</v>
      </c>
      <c r="D129" s="1">
        <v>39956364.5</v>
      </c>
    </row>
    <row r="130" spans="1:13" x14ac:dyDescent="0.25">
      <c r="A130" s="12">
        <v>45870</v>
      </c>
      <c r="B130" s="1">
        <v>383907076.5</v>
      </c>
      <c r="C130" s="1">
        <v>259050269.19999999</v>
      </c>
      <c r="D130" s="1">
        <v>40286161.789999999</v>
      </c>
    </row>
    <row r="136" spans="1:13" x14ac:dyDescent="0.25">
      <c r="A136" s="13" t="s">
        <v>77</v>
      </c>
    </row>
    <row r="137" spans="1:13" s="13" customFormat="1" x14ac:dyDescent="0.25">
      <c r="A137" s="13" t="s">
        <v>75</v>
      </c>
      <c r="B137" s="13">
        <v>2015</v>
      </c>
      <c r="C137" s="13">
        <v>2016</v>
      </c>
      <c r="D137" s="13">
        <v>2017</v>
      </c>
      <c r="E137" s="13">
        <v>2018</v>
      </c>
      <c r="F137" s="13">
        <v>2019</v>
      </c>
      <c r="G137" s="13">
        <v>2020</v>
      </c>
      <c r="H137" s="13">
        <v>2021</v>
      </c>
      <c r="I137" s="13">
        <v>2022</v>
      </c>
      <c r="J137" s="13">
        <v>2023</v>
      </c>
      <c r="K137" s="13">
        <v>2024</v>
      </c>
      <c r="L137" s="13">
        <v>2025</v>
      </c>
    </row>
    <row r="138" spans="1:13" x14ac:dyDescent="0.25">
      <c r="A138" t="s">
        <v>78</v>
      </c>
      <c r="B138" s="1">
        <v>2217378396.9000001</v>
      </c>
      <c r="C138" s="1">
        <v>2490857789.2999997</v>
      </c>
      <c r="D138" s="1">
        <v>2541627202.1999998</v>
      </c>
      <c r="E138" s="1">
        <v>2680827486.3999996</v>
      </c>
      <c r="F138" s="1">
        <v>2601460931.7000003</v>
      </c>
      <c r="G138" s="1">
        <v>2556714684.5</v>
      </c>
      <c r="H138" s="1">
        <v>2716899491.6999998</v>
      </c>
      <c r="I138" s="1">
        <v>3395388293.9000001</v>
      </c>
      <c r="J138" s="1">
        <v>3712003564.4000001</v>
      </c>
      <c r="K138" s="1">
        <v>4185421205.6999998</v>
      </c>
      <c r="L138" s="1">
        <v>2907447921.7999997</v>
      </c>
      <c r="M138" s="1"/>
    </row>
    <row r="139" spans="1:13" x14ac:dyDescent="0.25">
      <c r="A139" t="s">
        <v>80</v>
      </c>
      <c r="B139" s="1">
        <v>1182503055.5199997</v>
      </c>
      <c r="C139" s="1">
        <v>1373817001.0999999</v>
      </c>
      <c r="D139" s="1">
        <v>1540878778.9000003</v>
      </c>
      <c r="E139" s="1">
        <v>1728719532.2</v>
      </c>
      <c r="F139" s="1">
        <v>1908126255.5999997</v>
      </c>
      <c r="G139" s="1">
        <v>2056488409.8</v>
      </c>
      <c r="H139" s="1">
        <v>2013539587.4000001</v>
      </c>
      <c r="I139" s="1">
        <v>2296044700.2999997</v>
      </c>
      <c r="J139" s="1">
        <v>2555682770.5</v>
      </c>
      <c r="K139" s="1">
        <v>2835778099.5000005</v>
      </c>
      <c r="L139" s="1">
        <v>2025609927.5999999</v>
      </c>
      <c r="M139" s="1"/>
    </row>
    <row r="140" spans="1:13" x14ac:dyDescent="0.25">
      <c r="A140" t="s">
        <v>79</v>
      </c>
      <c r="B140" s="1">
        <v>196369652.85999998</v>
      </c>
      <c r="C140" s="1">
        <v>224557143.52000001</v>
      </c>
      <c r="D140" s="1">
        <v>243222729.16</v>
      </c>
      <c r="E140" s="1">
        <v>263066155.12</v>
      </c>
      <c r="F140" s="1">
        <v>283033715.53000003</v>
      </c>
      <c r="G140" s="1">
        <v>304587042.13</v>
      </c>
      <c r="H140" s="1">
        <v>318480694.66999996</v>
      </c>
      <c r="I140" s="1">
        <v>363891986.79000002</v>
      </c>
      <c r="J140" s="1">
        <v>393237039.49000001</v>
      </c>
      <c r="K140" s="1">
        <v>432652479.32999998</v>
      </c>
      <c r="L140" s="1">
        <v>314117581.05000001</v>
      </c>
      <c r="M140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DY42"/>
  <sheetViews>
    <sheetView topLeftCell="DX10" workbookViewId="0">
      <selection activeCell="A18" sqref="A18"/>
    </sheetView>
  </sheetViews>
  <sheetFormatPr defaultRowHeight="15" x14ac:dyDescent="0.25"/>
  <cols>
    <col min="1" max="1" width="129.85546875" bestFit="1" customWidth="1"/>
    <col min="2" max="129" width="18" bestFit="1" customWidth="1"/>
  </cols>
  <sheetData>
    <row r="1" spans="1:129" x14ac:dyDescent="0.25">
      <c r="A1" s="14" t="s">
        <v>66</v>
      </c>
      <c r="B1" s="18">
        <v>42005</v>
      </c>
      <c r="C1" s="18">
        <v>42036</v>
      </c>
      <c r="D1" s="18">
        <v>42064</v>
      </c>
      <c r="E1" s="18">
        <v>42095</v>
      </c>
      <c r="F1" s="18">
        <v>42125</v>
      </c>
      <c r="G1" s="18">
        <v>42156</v>
      </c>
      <c r="H1" s="18">
        <v>42186</v>
      </c>
      <c r="I1" s="18">
        <v>42217</v>
      </c>
      <c r="J1" s="18">
        <v>42248</v>
      </c>
      <c r="K1" s="18">
        <v>42278</v>
      </c>
      <c r="L1" s="18">
        <v>42309</v>
      </c>
      <c r="M1" s="18">
        <v>42339</v>
      </c>
      <c r="N1" s="18">
        <v>42370</v>
      </c>
      <c r="O1" s="18">
        <v>42401</v>
      </c>
      <c r="P1" s="18">
        <v>42430</v>
      </c>
      <c r="Q1" s="18">
        <v>42461</v>
      </c>
      <c r="R1" s="18">
        <v>42491</v>
      </c>
      <c r="S1" s="18">
        <v>42522</v>
      </c>
      <c r="T1" s="18">
        <v>42552</v>
      </c>
      <c r="U1" s="18">
        <v>42583</v>
      </c>
      <c r="V1" s="18">
        <v>42614</v>
      </c>
      <c r="W1" s="18">
        <v>42644</v>
      </c>
      <c r="X1" s="18">
        <v>42675</v>
      </c>
      <c r="Y1" s="18">
        <v>42705</v>
      </c>
      <c r="Z1" s="18">
        <v>42736</v>
      </c>
      <c r="AA1" s="18">
        <v>42767</v>
      </c>
      <c r="AB1" s="18">
        <v>42795</v>
      </c>
      <c r="AC1" s="18">
        <v>42826</v>
      </c>
      <c r="AD1" s="18">
        <v>42856</v>
      </c>
      <c r="AE1" s="18">
        <v>42887</v>
      </c>
      <c r="AF1" s="18">
        <v>42917</v>
      </c>
      <c r="AG1" s="18">
        <v>42948</v>
      </c>
      <c r="AH1" s="18">
        <v>42979</v>
      </c>
      <c r="AI1" s="18">
        <v>43009</v>
      </c>
      <c r="AJ1" s="18">
        <v>43040</v>
      </c>
      <c r="AK1" s="18">
        <v>43070</v>
      </c>
      <c r="AL1" s="18">
        <v>43101</v>
      </c>
      <c r="AM1" s="18">
        <v>43132</v>
      </c>
      <c r="AN1" s="18">
        <v>43160</v>
      </c>
      <c r="AO1" s="18">
        <v>43191</v>
      </c>
      <c r="AP1" s="18">
        <v>43221</v>
      </c>
      <c r="AQ1" s="18">
        <v>43252</v>
      </c>
      <c r="AR1" s="18">
        <v>43282</v>
      </c>
      <c r="AS1" s="18">
        <v>43313</v>
      </c>
      <c r="AT1" s="18">
        <v>43344</v>
      </c>
      <c r="AU1" s="18">
        <v>43374</v>
      </c>
      <c r="AV1" s="18">
        <v>43405</v>
      </c>
      <c r="AW1" s="18">
        <v>43435</v>
      </c>
      <c r="AX1" s="18">
        <v>43466</v>
      </c>
      <c r="AY1" s="18">
        <v>43497</v>
      </c>
      <c r="AZ1" s="18">
        <v>43525</v>
      </c>
      <c r="BA1" s="18">
        <v>43556</v>
      </c>
      <c r="BB1" s="18">
        <v>43586</v>
      </c>
      <c r="BC1" s="18">
        <v>43617</v>
      </c>
      <c r="BD1" s="18">
        <v>43647</v>
      </c>
      <c r="BE1" s="18">
        <v>43678</v>
      </c>
      <c r="BF1" s="18">
        <v>43709</v>
      </c>
      <c r="BG1" s="18">
        <v>43739</v>
      </c>
      <c r="BH1" s="18">
        <v>43770</v>
      </c>
      <c r="BI1" s="18">
        <v>43800</v>
      </c>
      <c r="BJ1" s="18">
        <v>43831</v>
      </c>
      <c r="BK1" s="18">
        <v>43862</v>
      </c>
      <c r="BL1" s="18">
        <v>43891</v>
      </c>
      <c r="BM1" s="18">
        <v>43922</v>
      </c>
      <c r="BN1" s="18">
        <v>43952</v>
      </c>
      <c r="BO1" s="18">
        <v>43983</v>
      </c>
      <c r="BP1" s="18">
        <v>44013</v>
      </c>
      <c r="BQ1" s="18">
        <v>44044</v>
      </c>
      <c r="BR1" s="18">
        <v>44075</v>
      </c>
      <c r="BS1" s="18">
        <v>44105</v>
      </c>
      <c r="BT1" s="18">
        <v>44136</v>
      </c>
      <c r="BU1" s="18">
        <v>44166</v>
      </c>
      <c r="BV1" s="18">
        <v>44197</v>
      </c>
      <c r="BW1" s="18">
        <v>44228</v>
      </c>
      <c r="BX1" s="18">
        <v>44256</v>
      </c>
      <c r="BY1" s="18">
        <v>44287</v>
      </c>
      <c r="BZ1" s="18">
        <v>44317</v>
      </c>
      <c r="CA1" s="18">
        <v>44348</v>
      </c>
      <c r="CB1" s="18">
        <v>44378</v>
      </c>
      <c r="CC1" s="18">
        <v>44409</v>
      </c>
      <c r="CD1" s="18">
        <v>44440</v>
      </c>
      <c r="CE1" s="18">
        <v>44470</v>
      </c>
      <c r="CF1" s="18">
        <v>44501</v>
      </c>
      <c r="CG1" s="18">
        <v>44531</v>
      </c>
      <c r="CH1" s="18">
        <v>44562</v>
      </c>
      <c r="CI1" s="18">
        <v>44593</v>
      </c>
      <c r="CJ1" s="18">
        <v>44621</v>
      </c>
      <c r="CK1" s="18">
        <v>44652</v>
      </c>
      <c r="CL1" s="18">
        <v>44682</v>
      </c>
      <c r="CM1" s="18">
        <v>44713</v>
      </c>
      <c r="CN1" s="18">
        <v>44743</v>
      </c>
      <c r="CO1" s="18">
        <v>44774</v>
      </c>
      <c r="CP1" s="18">
        <v>44805</v>
      </c>
      <c r="CQ1" s="18">
        <v>44835</v>
      </c>
      <c r="CR1" s="18">
        <v>44866</v>
      </c>
      <c r="CS1" s="18">
        <v>44896</v>
      </c>
      <c r="CT1" s="18">
        <v>44927</v>
      </c>
      <c r="CU1" s="18">
        <v>44958</v>
      </c>
      <c r="CV1" s="18">
        <v>44986</v>
      </c>
      <c r="CW1" s="18">
        <v>45017</v>
      </c>
      <c r="CX1" s="18">
        <v>45047</v>
      </c>
      <c r="CY1" s="18">
        <v>45078</v>
      </c>
      <c r="CZ1" s="18">
        <v>45108</v>
      </c>
      <c r="DA1" s="18">
        <v>45139</v>
      </c>
      <c r="DB1" s="18">
        <v>45170</v>
      </c>
      <c r="DC1" s="18">
        <v>45200</v>
      </c>
      <c r="DD1" s="18">
        <v>45231</v>
      </c>
      <c r="DE1" s="18">
        <v>45261</v>
      </c>
      <c r="DF1" s="18">
        <v>45292</v>
      </c>
      <c r="DG1" s="18">
        <v>45323</v>
      </c>
      <c r="DH1" s="18">
        <v>45352</v>
      </c>
      <c r="DI1" s="18">
        <v>45383</v>
      </c>
      <c r="DJ1" s="18">
        <v>45413</v>
      </c>
      <c r="DK1" s="18">
        <v>45444</v>
      </c>
      <c r="DL1" s="18">
        <v>45474</v>
      </c>
      <c r="DM1" s="18">
        <v>45505</v>
      </c>
      <c r="DN1" s="18">
        <v>45536</v>
      </c>
      <c r="DO1" s="18">
        <v>45566</v>
      </c>
      <c r="DP1" s="18">
        <v>45597</v>
      </c>
      <c r="DQ1" s="18">
        <v>45627</v>
      </c>
      <c r="DR1" s="18">
        <v>45658</v>
      </c>
      <c r="DS1" s="18">
        <v>45689</v>
      </c>
      <c r="DT1" s="18">
        <v>45717</v>
      </c>
      <c r="DU1" s="18">
        <v>45748</v>
      </c>
      <c r="DV1" s="18">
        <v>45778</v>
      </c>
      <c r="DW1" s="18">
        <v>45809</v>
      </c>
      <c r="DX1" s="18">
        <v>45839</v>
      </c>
      <c r="DY1" s="18">
        <v>45870</v>
      </c>
    </row>
    <row r="2" spans="1:129" x14ac:dyDescent="0.25">
      <c r="A2" s="15" t="s">
        <v>85</v>
      </c>
      <c r="B2" s="9">
        <v>107493298.01999891</v>
      </c>
      <c r="C2" s="9">
        <v>114222554.22999856</v>
      </c>
      <c r="D2" s="9">
        <v>111468877.57999988</v>
      </c>
      <c r="E2" s="9">
        <v>112228183.38999707</v>
      </c>
      <c r="F2" s="9">
        <v>112849149.29999737</v>
      </c>
      <c r="G2" s="9">
        <v>113843998.98999752</v>
      </c>
      <c r="H2" s="9">
        <v>114368158.9999976</v>
      </c>
      <c r="I2" s="9">
        <v>116176914.06999792</v>
      </c>
      <c r="J2" s="9">
        <v>116806641.32999723</v>
      </c>
      <c r="K2" s="8">
        <v>119539012.1600032</v>
      </c>
      <c r="L2" s="8">
        <v>119869814.03000316</v>
      </c>
      <c r="M2" s="9">
        <v>120826150.16000275</v>
      </c>
      <c r="N2" s="9">
        <v>122382964.21000463</v>
      </c>
      <c r="O2" s="9">
        <v>127130029.60000418</v>
      </c>
      <c r="P2" s="9">
        <v>127776230.87000439</v>
      </c>
      <c r="Q2" s="9">
        <v>128418653.12000436</v>
      </c>
      <c r="R2" s="9">
        <v>133729659.4100032</v>
      </c>
      <c r="S2" s="9">
        <v>133071967.9000034</v>
      </c>
      <c r="T2" s="8">
        <v>134412236.7200022</v>
      </c>
      <c r="U2" s="9">
        <v>135318325.44000193</v>
      </c>
      <c r="V2" s="9">
        <v>135705598.15000117</v>
      </c>
      <c r="W2" s="9">
        <v>142020263.0799939</v>
      </c>
      <c r="X2" s="9">
        <v>139283810.44999707</v>
      </c>
      <c r="Y2" s="9">
        <v>140279171.32999644</v>
      </c>
      <c r="Z2" s="8">
        <v>143000545.50999942</v>
      </c>
      <c r="AA2" s="9">
        <v>143350786.19999987</v>
      </c>
      <c r="AB2" s="9">
        <v>144509716.47999963</v>
      </c>
      <c r="AC2" s="9">
        <v>145437412.28999931</v>
      </c>
      <c r="AD2" s="9">
        <v>146131224.33999953</v>
      </c>
      <c r="AE2" s="9">
        <v>147130236.27999926</v>
      </c>
      <c r="AF2" s="9">
        <v>147787007.99999985</v>
      </c>
      <c r="AG2" s="9">
        <v>148796064.16000003</v>
      </c>
      <c r="AH2" s="9">
        <v>152689571.35000175</v>
      </c>
      <c r="AI2" s="9">
        <v>153233228.62000218</v>
      </c>
      <c r="AJ2" s="9">
        <v>155198040.34000194</v>
      </c>
      <c r="AK2" s="9">
        <v>158235926.63999996</v>
      </c>
      <c r="AL2" s="9">
        <v>159640869.6700007</v>
      </c>
      <c r="AM2" s="9">
        <v>160947064.56000125</v>
      </c>
      <c r="AN2" s="9">
        <v>161755322.29000136</v>
      </c>
      <c r="AO2" s="9">
        <v>165479459.39000493</v>
      </c>
      <c r="AP2" s="9">
        <v>164447537.75000349</v>
      </c>
      <c r="AQ2" s="9">
        <v>164987606.87000328</v>
      </c>
      <c r="AR2" s="9">
        <v>166341308.5200038</v>
      </c>
      <c r="AS2" s="9">
        <v>166897735.34000397</v>
      </c>
      <c r="AT2" s="9">
        <v>167613267.25000381</v>
      </c>
      <c r="AU2" s="9">
        <v>170094951.09000054</v>
      </c>
      <c r="AV2" s="8">
        <v>171210855.72000048</v>
      </c>
      <c r="AW2" s="8">
        <v>174071733.15999934</v>
      </c>
      <c r="AX2" s="9">
        <v>178772194.71000215</v>
      </c>
      <c r="AY2" s="9">
        <v>178726032.40000227</v>
      </c>
      <c r="AZ2" s="9">
        <v>180145783.70000228</v>
      </c>
      <c r="BA2" s="9">
        <v>180603966.02000204</v>
      </c>
      <c r="BB2" s="9">
        <v>181193837.84000212</v>
      </c>
      <c r="BC2" s="9">
        <v>181896056.54000208</v>
      </c>
      <c r="BD2" s="8">
        <v>182401377.33000201</v>
      </c>
      <c r="BE2" s="8">
        <v>183488989.1500015</v>
      </c>
      <c r="BF2" s="9">
        <v>182446079.2600016</v>
      </c>
      <c r="BG2" s="9">
        <v>186150500.82000178</v>
      </c>
      <c r="BH2" s="9">
        <v>188588801.6400021</v>
      </c>
      <c r="BI2" s="9">
        <v>188792379.12000236</v>
      </c>
      <c r="BJ2" s="9">
        <v>191829394.03000191</v>
      </c>
      <c r="BK2" s="8">
        <v>192820206.28000194</v>
      </c>
      <c r="BL2" s="8">
        <v>194386987.81999937</v>
      </c>
      <c r="BM2" s="9">
        <v>195144952.58000061</v>
      </c>
      <c r="BN2" s="9">
        <v>195783320.7600005</v>
      </c>
      <c r="BO2" s="9">
        <v>196470521.3500002</v>
      </c>
      <c r="BP2" s="9">
        <v>196892168.8500002</v>
      </c>
      <c r="BQ2" s="9">
        <v>197367718.93999976</v>
      </c>
      <c r="BR2" s="9">
        <v>197518738.33000019</v>
      </c>
      <c r="BS2" s="9">
        <v>201272738.23999849</v>
      </c>
      <c r="BT2" s="9">
        <v>201647388.9899987</v>
      </c>
      <c r="BU2" s="9">
        <v>202028696.26999864</v>
      </c>
      <c r="BV2" s="9">
        <v>192742649.16000319</v>
      </c>
      <c r="BW2" s="9">
        <v>192940294.12000301</v>
      </c>
      <c r="BX2" s="9">
        <v>193628322.80000374</v>
      </c>
      <c r="BY2" s="9">
        <v>194064850.57000297</v>
      </c>
      <c r="BZ2" s="9">
        <v>194132671.21000302</v>
      </c>
      <c r="CA2" s="9">
        <v>194065754.60000291</v>
      </c>
      <c r="CB2" s="8">
        <v>194094975.18000299</v>
      </c>
      <c r="CC2" s="9">
        <v>194433888.56000292</v>
      </c>
      <c r="CD2" s="9">
        <v>194757244.11000276</v>
      </c>
      <c r="CE2" s="9">
        <v>196349942.929997</v>
      </c>
      <c r="CF2" s="9">
        <v>196692618.0599972</v>
      </c>
      <c r="CG2" s="9">
        <v>196579058.30999652</v>
      </c>
      <c r="CH2" s="9">
        <v>216687433.49999565</v>
      </c>
      <c r="CI2" s="9">
        <v>217636643.37999538</v>
      </c>
      <c r="CJ2" s="9">
        <v>216696051.6499933</v>
      </c>
      <c r="CK2" s="9">
        <v>217738796.26999307</v>
      </c>
      <c r="CL2" s="9">
        <v>218198475.01999298</v>
      </c>
      <c r="CM2" s="9">
        <v>218510279.52999309</v>
      </c>
      <c r="CN2" s="9">
        <v>218094768.06999284</v>
      </c>
      <c r="CO2" s="9">
        <v>218304865.31999311</v>
      </c>
      <c r="CP2" s="9">
        <v>218473231.44999298</v>
      </c>
      <c r="CQ2" s="9">
        <v>233951027.96999469</v>
      </c>
      <c r="CR2" s="9">
        <v>234488233.65999433</v>
      </c>
      <c r="CS2" s="9">
        <v>234676004.98999447</v>
      </c>
      <c r="CT2" s="9">
        <v>236292619.12999585</v>
      </c>
      <c r="CU2" s="9">
        <v>236714208.07999563</v>
      </c>
      <c r="CV2" s="9">
        <v>236941072.51999533</v>
      </c>
      <c r="CW2" s="9">
        <v>239254962.46999457</v>
      </c>
      <c r="CX2" s="9">
        <v>244447831.17000443</v>
      </c>
      <c r="CY2" s="9">
        <v>245250815.32000431</v>
      </c>
      <c r="CZ2" s="9">
        <v>245024435.5300009</v>
      </c>
      <c r="DA2" s="9">
        <v>245635704.43000036</v>
      </c>
      <c r="DB2" s="9">
        <v>246609600.63000023</v>
      </c>
      <c r="DC2" s="9">
        <v>258811203.83998981</v>
      </c>
      <c r="DD2" s="9">
        <v>259079846.50998974</v>
      </c>
      <c r="DE2" s="9">
        <v>259393245.99998948</v>
      </c>
      <c r="DF2" s="9">
        <v>259731796.29000074</v>
      </c>
      <c r="DG2" s="9">
        <v>263243044.23999885</v>
      </c>
      <c r="DH2" s="9">
        <v>262587255.41998696</v>
      </c>
      <c r="DI2" s="9">
        <v>266115018.84998658</v>
      </c>
      <c r="DJ2" s="9">
        <v>272987653.54998982</v>
      </c>
      <c r="DK2" s="9">
        <v>276248151.97999418</v>
      </c>
      <c r="DL2" s="9">
        <v>276593520.33999419</v>
      </c>
      <c r="DM2" s="9">
        <v>276406542.21999395</v>
      </c>
      <c r="DN2" s="9">
        <v>277961301.74999171</v>
      </c>
      <c r="DO2" s="9">
        <v>278431972.24999207</v>
      </c>
      <c r="DP2" s="9">
        <v>282467277.08999264</v>
      </c>
      <c r="DQ2" s="9">
        <v>280593977.51999092</v>
      </c>
      <c r="DR2" s="9">
        <v>284876046.6700021</v>
      </c>
      <c r="DS2" s="9">
        <v>287262444.52000266</v>
      </c>
      <c r="DT2" s="9">
        <v>287525507.19000304</v>
      </c>
      <c r="DU2" s="9">
        <v>288100792.43000287</v>
      </c>
      <c r="DV2" s="9">
        <v>298491051.03000057</v>
      </c>
      <c r="DW2" s="9">
        <v>298425953.93000114</v>
      </c>
      <c r="DX2" s="9">
        <v>299002394.17000097</v>
      </c>
      <c r="DY2" s="9">
        <v>299810991.54000098</v>
      </c>
    </row>
    <row r="3" spans="1:129" x14ac:dyDescent="0.25">
      <c r="A3" s="15" t="s">
        <v>112</v>
      </c>
      <c r="B3" s="9">
        <v>35862247.480001144</v>
      </c>
      <c r="C3" s="9">
        <v>43511025.400004193</v>
      </c>
      <c r="D3" s="9">
        <v>70187218.809999451</v>
      </c>
      <c r="E3" s="9">
        <v>67537269.969999835</v>
      </c>
      <c r="F3" s="9">
        <v>67084144.259999886</v>
      </c>
      <c r="G3" s="9">
        <v>67696482.790000007</v>
      </c>
      <c r="H3" s="9">
        <v>53476307.340000845</v>
      </c>
      <c r="I3" s="9">
        <v>66821374.450006381</v>
      </c>
      <c r="J3" s="9">
        <v>68140605.480000675</v>
      </c>
      <c r="K3" s="8">
        <v>69709630.919999212</v>
      </c>
      <c r="L3" s="8">
        <v>70617028.829997748</v>
      </c>
      <c r="M3" s="9">
        <v>78094739.890003905</v>
      </c>
      <c r="N3" s="9">
        <v>43009563.250001982</v>
      </c>
      <c r="O3" s="9">
        <v>50198561.790006176</v>
      </c>
      <c r="P3" s="9">
        <v>72915093.939998761</v>
      </c>
      <c r="Q3" s="9">
        <v>84787420.170004621</v>
      </c>
      <c r="R3" s="9">
        <v>84090124.650001541</v>
      </c>
      <c r="S3" s="9">
        <v>82334539.970006287</v>
      </c>
      <c r="T3" s="8">
        <v>61289216.870000988</v>
      </c>
      <c r="U3" s="9">
        <v>84340210.940006152</v>
      </c>
      <c r="V3" s="9">
        <v>83054323.970005006</v>
      </c>
      <c r="W3" s="9">
        <v>89118097.999991849</v>
      </c>
      <c r="X3" s="9">
        <v>86135144.049996525</v>
      </c>
      <c r="Y3" s="9">
        <v>87559566.459993884</v>
      </c>
      <c r="Z3" s="8">
        <v>46887203.740000226</v>
      </c>
      <c r="AA3" s="9">
        <v>48869841.069999725</v>
      </c>
      <c r="AB3" s="9">
        <v>87248013.019997492</v>
      </c>
      <c r="AC3" s="9">
        <v>82495760.359996408</v>
      </c>
      <c r="AD3" s="9">
        <v>81671177.119996965</v>
      </c>
      <c r="AE3" s="9">
        <v>81981577.179996952</v>
      </c>
      <c r="AF3" s="9">
        <v>57190022.849998355</v>
      </c>
      <c r="AG3" s="9">
        <v>85343548.909998477</v>
      </c>
      <c r="AH3" s="9">
        <v>83857247.100001857</v>
      </c>
      <c r="AI3" s="9">
        <v>82401019.650002092</v>
      </c>
      <c r="AJ3" s="9">
        <v>83789832.190001056</v>
      </c>
      <c r="AK3" s="9">
        <v>89621607.289999157</v>
      </c>
      <c r="AL3" s="9">
        <v>47272429.159998603</v>
      </c>
      <c r="AM3" s="9">
        <v>68681909.309998065</v>
      </c>
      <c r="AN3" s="9">
        <v>88732250.919998392</v>
      </c>
      <c r="AO3" s="9">
        <v>88773326.630001649</v>
      </c>
      <c r="AP3" s="9">
        <v>89474345.010001346</v>
      </c>
      <c r="AQ3" s="9">
        <v>89283516.210001156</v>
      </c>
      <c r="AR3" s="9">
        <v>71620972.830005959</v>
      </c>
      <c r="AS3" s="9">
        <v>86286531.790001467</v>
      </c>
      <c r="AT3" s="9">
        <v>87363703.000001311</v>
      </c>
      <c r="AU3" s="9">
        <v>90768143.150003657</v>
      </c>
      <c r="AV3" s="8">
        <v>91560249.760002941</v>
      </c>
      <c r="AW3" s="8">
        <v>97065602.409999371</v>
      </c>
      <c r="AX3" s="9">
        <v>50351472.659997821</v>
      </c>
      <c r="AY3" s="9">
        <v>53507779.989997379</v>
      </c>
      <c r="AZ3" s="9">
        <v>90189736.609998897</v>
      </c>
      <c r="BA3" s="9">
        <v>88310434.590000585</v>
      </c>
      <c r="BB3" s="9">
        <v>87620254.489999399</v>
      </c>
      <c r="BC3" s="9">
        <v>86069068.209998369</v>
      </c>
      <c r="BD3" s="8">
        <v>50060408.449998371</v>
      </c>
      <c r="BE3" s="8">
        <v>83261737.299999207</v>
      </c>
      <c r="BF3" s="9">
        <v>74912378.879996851</v>
      </c>
      <c r="BG3" s="9">
        <v>75847251.889999166</v>
      </c>
      <c r="BH3" s="9">
        <v>76028828.879999116</v>
      </c>
      <c r="BI3" s="9">
        <v>97927627.829999462</v>
      </c>
      <c r="BJ3" s="9">
        <v>51607521.350000344</v>
      </c>
      <c r="BK3" s="8">
        <v>52383983.179999918</v>
      </c>
      <c r="BL3" s="8">
        <v>71058354.910002053</v>
      </c>
      <c r="BM3" s="9">
        <v>68870884.780000836</v>
      </c>
      <c r="BN3" s="9">
        <v>68841359.050001368</v>
      </c>
      <c r="BO3" s="9">
        <v>68877864.380000919</v>
      </c>
      <c r="BP3" s="9">
        <v>68640520.89000082</v>
      </c>
      <c r="BQ3" s="9">
        <v>68241396.700000986</v>
      </c>
      <c r="BR3" s="9">
        <v>68473589.450000659</v>
      </c>
      <c r="BS3" s="9">
        <v>71773721.249997661</v>
      </c>
      <c r="BT3" s="9">
        <v>71184752.059997752</v>
      </c>
      <c r="BU3" s="9">
        <v>92518700.689999104</v>
      </c>
      <c r="BV3" s="9">
        <v>68527452.390000224</v>
      </c>
      <c r="BW3" s="9">
        <v>64520627.499998957</v>
      </c>
      <c r="BX3" s="9">
        <v>70053327.619998917</v>
      </c>
      <c r="BY3" s="9">
        <v>75105970.479999527</v>
      </c>
      <c r="BZ3" s="9">
        <v>72665151.069999844</v>
      </c>
      <c r="CA3" s="9">
        <v>72556617.469999984</v>
      </c>
      <c r="CB3" s="8">
        <v>72701132.429999709</v>
      </c>
      <c r="CC3" s="9">
        <v>73684658.850000113</v>
      </c>
      <c r="CD3" s="9">
        <v>74945197.360000506</v>
      </c>
      <c r="CE3" s="9">
        <v>75964467.530002162</v>
      </c>
      <c r="CF3" s="9">
        <v>75201823.340002537</v>
      </c>
      <c r="CG3" s="9">
        <v>96037344.859998256</v>
      </c>
      <c r="CH3" s="9">
        <v>79079768.9000009</v>
      </c>
      <c r="CI3" s="9">
        <v>63603740.020002037</v>
      </c>
      <c r="CJ3" s="9">
        <v>77183966.310001045</v>
      </c>
      <c r="CK3" s="9">
        <v>89897756.330001295</v>
      </c>
      <c r="CL3" s="9">
        <v>94660268.990000293</v>
      </c>
      <c r="CM3" s="9">
        <v>96479545.089999497</v>
      </c>
      <c r="CN3" s="9">
        <v>95317910.739999697</v>
      </c>
      <c r="CO3" s="9">
        <v>95785229.419999167</v>
      </c>
      <c r="CP3" s="9">
        <v>97107889.289999202</v>
      </c>
      <c r="CQ3" s="9">
        <v>104708651.11999717</v>
      </c>
      <c r="CR3" s="9">
        <v>104588024.33999653</v>
      </c>
      <c r="CS3" s="9">
        <v>133935580.53999747</v>
      </c>
      <c r="CT3" s="9">
        <v>101922482.97999805</v>
      </c>
      <c r="CU3" s="9">
        <v>96985995.590000078</v>
      </c>
      <c r="CV3" s="9">
        <v>103398551.62999913</v>
      </c>
      <c r="CW3" s="9">
        <v>106364421.57999833</v>
      </c>
      <c r="CX3" s="9">
        <v>108662614.04999906</v>
      </c>
      <c r="CY3" s="9">
        <v>109008524.06999972</v>
      </c>
      <c r="CZ3" s="9">
        <v>108964258.83999927</v>
      </c>
      <c r="DA3" s="9">
        <v>108283414.41999899</v>
      </c>
      <c r="DB3" s="9">
        <v>109741031.29999879</v>
      </c>
      <c r="DC3" s="9">
        <v>118030040.83999392</v>
      </c>
      <c r="DD3" s="9">
        <v>118598523.8999943</v>
      </c>
      <c r="DE3" s="9">
        <v>156362780.86000142</v>
      </c>
      <c r="DF3" s="9">
        <v>114346591.4000012</v>
      </c>
      <c r="DG3" s="9">
        <v>95648325.950000688</v>
      </c>
      <c r="DH3" s="9">
        <v>120003409.6799971</v>
      </c>
      <c r="DI3" s="9">
        <v>121435749.20999677</v>
      </c>
      <c r="DJ3" s="9">
        <v>127082731.80999517</v>
      </c>
      <c r="DK3" s="9">
        <v>129925398.71999577</v>
      </c>
      <c r="DL3" s="9">
        <v>126835633.9399967</v>
      </c>
      <c r="DM3" s="9">
        <v>126610466.53999618</v>
      </c>
      <c r="DN3" s="9">
        <v>129856529.72999559</v>
      </c>
      <c r="DO3" s="9">
        <v>129002505.49999584</v>
      </c>
      <c r="DP3" s="9">
        <v>130774967.95999561</v>
      </c>
      <c r="DQ3" s="9">
        <v>230758558.9799968</v>
      </c>
      <c r="DR3" s="9">
        <v>88822128.970000029</v>
      </c>
      <c r="DS3" s="9">
        <v>106291347.82999876</v>
      </c>
      <c r="DT3" s="9">
        <v>132174826.51999496</v>
      </c>
      <c r="DU3" s="9">
        <v>137566869.50000492</v>
      </c>
      <c r="DV3" s="9">
        <v>141306275.19999477</v>
      </c>
      <c r="DW3" s="9">
        <v>142109400.27999404</v>
      </c>
      <c r="DX3" s="9">
        <v>142340592.56999433</v>
      </c>
      <c r="DY3" s="9">
        <v>143941471.18999469</v>
      </c>
    </row>
    <row r="4" spans="1:129" x14ac:dyDescent="0.25">
      <c r="A4" s="15" t="s">
        <v>107</v>
      </c>
      <c r="B4" s="9">
        <v>25599680.359999999</v>
      </c>
      <c r="C4" s="9">
        <v>24879483.070000179</v>
      </c>
      <c r="D4" s="9">
        <v>24672850.670000006</v>
      </c>
      <c r="E4" s="9">
        <v>24829590.529998843</v>
      </c>
      <c r="F4" s="9">
        <v>24962461.049998838</v>
      </c>
      <c r="G4" s="9">
        <v>25203360.279998921</v>
      </c>
      <c r="H4" s="9">
        <v>28454419.919999439</v>
      </c>
      <c r="I4" s="9">
        <v>26788196.699999351</v>
      </c>
      <c r="J4" s="9">
        <v>26338696.009998605</v>
      </c>
      <c r="K4" s="8">
        <v>26794824.539998516</v>
      </c>
      <c r="L4" s="8">
        <v>25630679.429998279</v>
      </c>
      <c r="M4" s="9">
        <v>27071439.54999854</v>
      </c>
      <c r="N4" s="9">
        <v>25889659.109998439</v>
      </c>
      <c r="O4" s="9">
        <v>25906845.199998472</v>
      </c>
      <c r="P4" s="9">
        <v>25389152.559998713</v>
      </c>
      <c r="Q4" s="9">
        <v>25590969.309998464</v>
      </c>
      <c r="R4" s="9">
        <v>29174671.440000646</v>
      </c>
      <c r="S4" s="9">
        <v>27592811.820000555</v>
      </c>
      <c r="T4" s="8">
        <v>27970605.059999924</v>
      </c>
      <c r="U4" s="9">
        <v>28487592.729999885</v>
      </c>
      <c r="V4" s="9">
        <v>28255612.599999812</v>
      </c>
      <c r="W4" s="9">
        <v>28960750.819999691</v>
      </c>
      <c r="X4" s="9">
        <v>28052406.969999779</v>
      </c>
      <c r="Y4" s="9">
        <v>28642794.539999664</v>
      </c>
      <c r="Z4" s="8">
        <v>28244909.329999637</v>
      </c>
      <c r="AA4" s="9">
        <v>27978162.589999717</v>
      </c>
      <c r="AB4" s="9">
        <v>27807206.009999648</v>
      </c>
      <c r="AC4" s="9">
        <v>27577186.37999963</v>
      </c>
      <c r="AD4" s="9">
        <v>27404749.309999716</v>
      </c>
      <c r="AE4" s="9">
        <v>28075751.72999974</v>
      </c>
      <c r="AF4" s="9">
        <v>26894875.86999971</v>
      </c>
      <c r="AG4" s="9">
        <v>27467293.669999659</v>
      </c>
      <c r="AH4" s="9">
        <v>28186292.660000037</v>
      </c>
      <c r="AI4" s="9">
        <v>28563864.45999971</v>
      </c>
      <c r="AJ4" s="9">
        <v>28888829.579999737</v>
      </c>
      <c r="AK4" s="9">
        <v>28483895.669999618</v>
      </c>
      <c r="AL4" s="9">
        <v>27435416.459999286</v>
      </c>
      <c r="AM4" s="9">
        <v>27329760.11999933</v>
      </c>
      <c r="AN4" s="9">
        <v>26986122.669999439</v>
      </c>
      <c r="AO4" s="9">
        <v>28503020.499999411</v>
      </c>
      <c r="AP4" s="9">
        <v>28025346.69999947</v>
      </c>
      <c r="AQ4" s="9">
        <v>28699537.829999503</v>
      </c>
      <c r="AR4" s="9">
        <v>29088313.859999504</v>
      </c>
      <c r="AS4" s="9">
        <v>28239363.509999685</v>
      </c>
      <c r="AT4" s="9">
        <v>28336632.719999623</v>
      </c>
      <c r="AU4" s="9">
        <v>28401140.689999763</v>
      </c>
      <c r="AV4" s="8">
        <v>28114952.419999808</v>
      </c>
      <c r="AW4" s="8">
        <v>28408882.589999802</v>
      </c>
      <c r="AX4" s="9">
        <v>27611857.839999717</v>
      </c>
      <c r="AY4" s="9">
        <v>27315152.109999746</v>
      </c>
      <c r="AZ4" s="9">
        <v>27223344.189999778</v>
      </c>
      <c r="BA4" s="9">
        <v>26805174.869999725</v>
      </c>
      <c r="BB4" s="9">
        <v>26420506.119999725</v>
      </c>
      <c r="BC4" s="9">
        <v>26660113.739999756</v>
      </c>
      <c r="BD4" s="8">
        <v>26343604.909999806</v>
      </c>
      <c r="BE4" s="8">
        <v>26451491.87999979</v>
      </c>
      <c r="BF4" s="9">
        <v>26589045.22999984</v>
      </c>
      <c r="BG4" s="9">
        <v>27169656.389999814</v>
      </c>
      <c r="BH4" s="9">
        <v>27046138.539999757</v>
      </c>
      <c r="BI4" s="9">
        <v>27403568.009999771</v>
      </c>
      <c r="BJ4" s="9">
        <v>29223355.070000168</v>
      </c>
      <c r="BK4" s="8">
        <v>29170334.939999796</v>
      </c>
      <c r="BL4" s="8">
        <v>29376206.389999669</v>
      </c>
      <c r="BM4" s="9">
        <v>29307305.339999638</v>
      </c>
      <c r="BN4" s="9">
        <v>29361928.309999548</v>
      </c>
      <c r="BO4" s="9">
        <v>29811352.049999513</v>
      </c>
      <c r="BP4" s="9">
        <v>29247107.159999564</v>
      </c>
      <c r="BQ4" s="9">
        <v>29304235.84999954</v>
      </c>
      <c r="BR4" s="9">
        <v>30307969.379999541</v>
      </c>
      <c r="BS4" s="9">
        <v>30855393.389999442</v>
      </c>
      <c r="BT4" s="9">
        <v>30721774.889999405</v>
      </c>
      <c r="BU4" s="9">
        <v>31047387.449999295</v>
      </c>
      <c r="BV4" s="9">
        <v>30492286.900000054</v>
      </c>
      <c r="BW4" s="9">
        <v>30033346.200000085</v>
      </c>
      <c r="BX4" s="9">
        <v>30384710.980000045</v>
      </c>
      <c r="BY4" s="9">
        <v>30502019.460000046</v>
      </c>
      <c r="BZ4" s="9">
        <v>33739832.000000358</v>
      </c>
      <c r="CA4" s="9">
        <v>32696790.43000057</v>
      </c>
      <c r="CB4" s="8">
        <v>31874063.460000519</v>
      </c>
      <c r="CC4" s="9">
        <v>32695758.010000344</v>
      </c>
      <c r="CD4" s="9">
        <v>32487972.080000367</v>
      </c>
      <c r="CE4" s="9">
        <v>32086711.410000309</v>
      </c>
      <c r="CF4" s="9">
        <v>32491764.110000338</v>
      </c>
      <c r="CG4" s="9">
        <v>32532729.240000531</v>
      </c>
      <c r="CH4" s="9">
        <v>39087412.160000153</v>
      </c>
      <c r="CI4" s="9">
        <v>38163914.330000252</v>
      </c>
      <c r="CJ4" s="9">
        <v>39407132.839999996</v>
      </c>
      <c r="CK4" s="9">
        <v>39534090.81999997</v>
      </c>
      <c r="CL4" s="9">
        <v>38792466.850000024</v>
      </c>
      <c r="CM4" s="9">
        <v>39406646.990000017</v>
      </c>
      <c r="CN4" s="9">
        <v>38582572.110000089</v>
      </c>
      <c r="CO4" s="9">
        <v>38827001.890000008</v>
      </c>
      <c r="CP4" s="9">
        <v>39353003.850000024</v>
      </c>
      <c r="CQ4" s="9">
        <v>39928546.990000099</v>
      </c>
      <c r="CR4" s="9">
        <v>40264483.200000212</v>
      </c>
      <c r="CS4" s="9">
        <v>40539847.890000127</v>
      </c>
      <c r="CT4" s="9">
        <v>41504586.810000174</v>
      </c>
      <c r="CU4" s="9">
        <v>40000908.480000228</v>
      </c>
      <c r="CV4" s="9">
        <v>39236667.940000214</v>
      </c>
      <c r="CW4" s="9">
        <v>39103364.650000148</v>
      </c>
      <c r="CX4" s="9">
        <v>40966945.500000261</v>
      </c>
      <c r="CY4" s="9">
        <v>41808986.750000142</v>
      </c>
      <c r="CZ4" s="9">
        <v>41551873.480000235</v>
      </c>
      <c r="DA4" s="9">
        <v>41930387.98000022</v>
      </c>
      <c r="DB4" s="9">
        <v>42156818.650000222</v>
      </c>
      <c r="DC4" s="9">
        <v>41468996.040000297</v>
      </c>
      <c r="DD4" s="9">
        <v>41707393.850000188</v>
      </c>
      <c r="DE4" s="9">
        <v>43213411.189999975</v>
      </c>
      <c r="DF4" s="9">
        <v>43654016.750000037</v>
      </c>
      <c r="DG4" s="9">
        <v>42664791.920000292</v>
      </c>
      <c r="DH4" s="9">
        <v>43040915.19000008</v>
      </c>
      <c r="DI4" s="9">
        <v>44808254.400000058</v>
      </c>
      <c r="DJ4" s="9">
        <v>45159556.839999899</v>
      </c>
      <c r="DK4" s="9">
        <v>44345946.469999932</v>
      </c>
      <c r="DL4" s="9">
        <v>45117884.079999849</v>
      </c>
      <c r="DM4" s="9">
        <v>44303171.299999878</v>
      </c>
      <c r="DN4" s="9">
        <v>45769244.909999475</v>
      </c>
      <c r="DO4" s="9">
        <v>46020535.259999275</v>
      </c>
      <c r="DP4" s="9">
        <v>50771441.60999921</v>
      </c>
      <c r="DQ4" s="9">
        <v>49038222.799999051</v>
      </c>
      <c r="DR4" s="9">
        <v>49672356.349999137</v>
      </c>
      <c r="DS4" s="9">
        <v>48645234.18999923</v>
      </c>
      <c r="DT4" s="9">
        <v>48062056.379999265</v>
      </c>
      <c r="DU4" s="9">
        <v>48239839.61999958</v>
      </c>
      <c r="DV4" s="9">
        <v>49510351.829999462</v>
      </c>
      <c r="DW4" s="9">
        <v>51333677.649999432</v>
      </c>
      <c r="DX4" s="9">
        <v>49876264.129999451</v>
      </c>
      <c r="DY4" s="9">
        <v>53342520.500000075</v>
      </c>
    </row>
    <row r="5" spans="1:129" x14ac:dyDescent="0.25">
      <c r="A5" s="15" t="s">
        <v>113</v>
      </c>
      <c r="B5" s="9">
        <v>17434951.229999993</v>
      </c>
      <c r="C5" s="9">
        <v>17354186.999999993</v>
      </c>
      <c r="D5" s="9">
        <v>18765711.009999976</v>
      </c>
      <c r="E5" s="9">
        <v>17844049.749999993</v>
      </c>
      <c r="F5" s="9">
        <v>17931616.810000047</v>
      </c>
      <c r="G5" s="9">
        <v>18398669.689999968</v>
      </c>
      <c r="H5" s="9">
        <v>17564289.559999987</v>
      </c>
      <c r="I5" s="9">
        <v>18652442.36999996</v>
      </c>
      <c r="J5" s="9">
        <v>20705760.670000002</v>
      </c>
      <c r="K5" s="8">
        <v>19719977.229999941</v>
      </c>
      <c r="L5" s="8">
        <v>19283020.669999924</v>
      </c>
      <c r="M5" s="9">
        <v>21698592.129999984</v>
      </c>
      <c r="N5" s="9">
        <v>19194909.7999999</v>
      </c>
      <c r="O5" s="9">
        <v>19365483.69999991</v>
      </c>
      <c r="P5" s="9">
        <v>19898433.559999947</v>
      </c>
      <c r="Q5" s="9">
        <v>18939887.78999991</v>
      </c>
      <c r="R5" s="9">
        <v>19381050.509999953</v>
      </c>
      <c r="S5" s="9">
        <v>20251836.399999924</v>
      </c>
      <c r="T5" s="8">
        <v>18536633.240000002</v>
      </c>
      <c r="U5" s="9">
        <v>18853855.819999944</v>
      </c>
      <c r="V5" s="9">
        <v>20237741.67999997</v>
      </c>
      <c r="W5" s="9">
        <v>19357885.86999983</v>
      </c>
      <c r="X5" s="9">
        <v>20939141.539999925</v>
      </c>
      <c r="Y5" s="9">
        <v>22184140.640000023</v>
      </c>
      <c r="Z5" s="8">
        <v>20259328.800000027</v>
      </c>
      <c r="AA5" s="9">
        <v>19508356.390000027</v>
      </c>
      <c r="AB5" s="9">
        <v>21646085.839999992</v>
      </c>
      <c r="AC5" s="9">
        <v>19146147.820000019</v>
      </c>
      <c r="AD5" s="9">
        <v>18796135.090000022</v>
      </c>
      <c r="AE5" s="9">
        <v>20743595.749999993</v>
      </c>
      <c r="AF5" s="9">
        <v>18307928.780000027</v>
      </c>
      <c r="AG5" s="9">
        <v>18102086.500000037</v>
      </c>
      <c r="AH5" s="9">
        <v>20721595.269999959</v>
      </c>
      <c r="AI5" s="9">
        <v>18410331.699999999</v>
      </c>
      <c r="AJ5" s="9">
        <v>18463881.990000024</v>
      </c>
      <c r="AK5" s="9">
        <v>20668092.849999949</v>
      </c>
      <c r="AL5" s="9">
        <v>19307650.68999999</v>
      </c>
      <c r="AM5" s="9">
        <v>17827084.420000013</v>
      </c>
      <c r="AN5" s="9">
        <v>20675960.810000014</v>
      </c>
      <c r="AO5" s="9">
        <v>18167751.70000001</v>
      </c>
      <c r="AP5" s="9">
        <v>17524400.880000006</v>
      </c>
      <c r="AQ5" s="9">
        <v>20925847.040000036</v>
      </c>
      <c r="AR5" s="9">
        <v>18081350.640000004</v>
      </c>
      <c r="AS5" s="9">
        <v>17594963.179999996</v>
      </c>
      <c r="AT5" s="9">
        <v>20577308.989999998</v>
      </c>
      <c r="AU5" s="9">
        <v>17659671.87000002</v>
      </c>
      <c r="AV5" s="8">
        <v>18604470.300000023</v>
      </c>
      <c r="AW5" s="8">
        <v>21235455.29000004</v>
      </c>
      <c r="AX5" s="9">
        <v>18454268.239999995</v>
      </c>
      <c r="AY5" s="9">
        <v>18301821.66000003</v>
      </c>
      <c r="AZ5" s="9">
        <v>21604800.549999982</v>
      </c>
      <c r="BA5" s="9">
        <v>18187222.220000029</v>
      </c>
      <c r="BB5" s="9">
        <v>18189685.620000016</v>
      </c>
      <c r="BC5" s="9">
        <v>20947965.129999995</v>
      </c>
      <c r="BD5" s="8">
        <v>18510368.5</v>
      </c>
      <c r="BE5" s="8">
        <v>18996026.68000003</v>
      </c>
      <c r="BF5" s="9">
        <v>20771790.570000011</v>
      </c>
      <c r="BG5" s="9">
        <v>18159558.220000021</v>
      </c>
      <c r="BH5" s="9">
        <v>18152175.610000014</v>
      </c>
      <c r="BI5" s="9">
        <v>21082815.960000001</v>
      </c>
      <c r="BJ5" s="9">
        <v>18598573.920000002</v>
      </c>
      <c r="BK5" s="8">
        <v>18418443.150000021</v>
      </c>
      <c r="BL5" s="8">
        <v>20341388.419999991</v>
      </c>
      <c r="BM5" s="9">
        <v>17952257.31000001</v>
      </c>
      <c r="BN5" s="9">
        <v>17590504.270000033</v>
      </c>
      <c r="BO5" s="9">
        <v>19848770.880000014</v>
      </c>
      <c r="BP5" s="9">
        <v>17170177.390000023</v>
      </c>
      <c r="BQ5" s="9">
        <v>17743346.98000003</v>
      </c>
      <c r="BR5" s="9">
        <v>18949655.390000027</v>
      </c>
      <c r="BS5" s="9">
        <v>17215387.530000027</v>
      </c>
      <c r="BT5" s="9">
        <v>17701418.440000031</v>
      </c>
      <c r="BU5" s="9">
        <v>20258845.790000014</v>
      </c>
      <c r="BV5" s="9">
        <v>17518928.359999996</v>
      </c>
      <c r="BW5" s="9">
        <v>17585155.629999988</v>
      </c>
      <c r="BX5" s="9">
        <v>19888679.50999999</v>
      </c>
      <c r="BY5" s="9">
        <v>18142653.300000004</v>
      </c>
      <c r="BZ5" s="9">
        <v>18749308.200000018</v>
      </c>
      <c r="CA5" s="9">
        <v>20916935.549999978</v>
      </c>
      <c r="CB5" s="8">
        <v>17793460.370000008</v>
      </c>
      <c r="CC5" s="9">
        <v>17730771.770000003</v>
      </c>
      <c r="CD5" s="9">
        <v>19765041.29999999</v>
      </c>
      <c r="CE5" s="9">
        <v>17737845.990000013</v>
      </c>
      <c r="CF5" s="9">
        <v>18141856.500000004</v>
      </c>
      <c r="CG5" s="9">
        <v>20714847.349999983</v>
      </c>
      <c r="CH5" s="9">
        <v>20274184.070000004</v>
      </c>
      <c r="CI5" s="9">
        <v>20803794.030000038</v>
      </c>
      <c r="CJ5" s="9">
        <v>23165976.220000014</v>
      </c>
      <c r="CK5" s="9">
        <v>20783631.499999985</v>
      </c>
      <c r="CL5" s="9">
        <v>21782651.159999959</v>
      </c>
      <c r="CM5" s="9">
        <v>23818699.879999999</v>
      </c>
      <c r="CN5" s="9">
        <v>20602062.890000008</v>
      </c>
      <c r="CO5" s="9">
        <v>20777618.130000018</v>
      </c>
      <c r="CP5" s="9">
        <v>23206380.419999994</v>
      </c>
      <c r="CQ5" s="9">
        <v>20673231.129999973</v>
      </c>
      <c r="CR5" s="9">
        <v>21174749.159999952</v>
      </c>
      <c r="CS5" s="9">
        <v>24006921.459999975</v>
      </c>
      <c r="CT5" s="9">
        <v>19664522.019999992</v>
      </c>
      <c r="CU5" s="9">
        <v>19652323.839999992</v>
      </c>
      <c r="CV5" s="9">
        <v>21413361.210000031</v>
      </c>
      <c r="CW5" s="9">
        <v>20183151.850000001</v>
      </c>
      <c r="CX5" s="9">
        <v>20790072.749999993</v>
      </c>
      <c r="CY5" s="9">
        <v>23198305.309999973</v>
      </c>
      <c r="CZ5" s="9">
        <v>21318150.840000015</v>
      </c>
      <c r="DA5" s="9">
        <v>21090191.500000022</v>
      </c>
      <c r="DB5" s="9">
        <v>23422900.089999996</v>
      </c>
      <c r="DC5" s="9">
        <v>20590492.170000017</v>
      </c>
      <c r="DD5" s="9">
        <v>21041484.030000009</v>
      </c>
      <c r="DE5" s="9">
        <v>23453695.729999971</v>
      </c>
      <c r="DF5" s="9">
        <v>21191954.049999963</v>
      </c>
      <c r="DG5" s="9">
        <v>21607653.480000012</v>
      </c>
      <c r="DH5" s="9">
        <v>23211199.419999976</v>
      </c>
      <c r="DI5" s="9">
        <v>22195593.490000028</v>
      </c>
      <c r="DJ5" s="9">
        <v>22168348.610000007</v>
      </c>
      <c r="DK5" s="9">
        <v>26648820.80999998</v>
      </c>
      <c r="DL5" s="9">
        <v>24202094.38000001</v>
      </c>
      <c r="DM5" s="9">
        <v>24397051.719999984</v>
      </c>
      <c r="DN5" s="9">
        <v>26081958.619999964</v>
      </c>
      <c r="DO5" s="9">
        <v>24248783.62000002</v>
      </c>
      <c r="DP5" s="9">
        <v>24504991.260000024</v>
      </c>
      <c r="DQ5" s="9">
        <v>26807955.980000041</v>
      </c>
      <c r="DR5" s="9">
        <v>24746359.039999973</v>
      </c>
      <c r="DS5" s="9">
        <v>25027298.65000001</v>
      </c>
      <c r="DT5" s="9">
        <v>26564445.330000006</v>
      </c>
      <c r="DU5" s="9">
        <v>25085876.079999972</v>
      </c>
      <c r="DV5" s="9">
        <v>25546150.079999994</v>
      </c>
      <c r="DW5" s="9">
        <v>27511553.770000018</v>
      </c>
      <c r="DX5" s="9">
        <v>25523719.470000032</v>
      </c>
      <c r="DY5" s="9">
        <v>25440499.730000038</v>
      </c>
    </row>
    <row r="6" spans="1:129" x14ac:dyDescent="0.25">
      <c r="A6" s="15" t="s">
        <v>93</v>
      </c>
      <c r="B6" s="9"/>
      <c r="C6" s="9"/>
      <c r="D6" s="9"/>
      <c r="E6" s="9"/>
      <c r="F6" s="9"/>
      <c r="G6" s="9"/>
      <c r="H6" s="9"/>
      <c r="I6" s="9"/>
      <c r="J6" s="9"/>
      <c r="K6" s="8"/>
      <c r="L6" s="8"/>
      <c r="M6" s="9"/>
      <c r="N6" s="9"/>
      <c r="O6" s="9"/>
      <c r="P6" s="9"/>
      <c r="Q6" s="9"/>
      <c r="R6" s="9"/>
      <c r="S6" s="9"/>
      <c r="T6" s="8"/>
      <c r="U6" s="9">
        <v>12148589.769999839</v>
      </c>
      <c r="V6" s="9">
        <v>12377130.469999839</v>
      </c>
      <c r="W6" s="9">
        <v>12214159.579999834</v>
      </c>
      <c r="X6" s="9">
        <v>12326694.249999842</v>
      </c>
      <c r="Y6" s="9">
        <v>12872464.009999672</v>
      </c>
      <c r="Z6" s="8">
        <v>13126659.689999893</v>
      </c>
      <c r="AA6" s="9">
        <v>12830911.179999882</v>
      </c>
      <c r="AB6" s="9">
        <v>13357672.399999887</v>
      </c>
      <c r="AC6" s="9">
        <v>12583395.339999884</v>
      </c>
      <c r="AD6" s="9">
        <v>12637095.689999877</v>
      </c>
      <c r="AE6" s="9">
        <v>12464989.619999886</v>
      </c>
      <c r="AF6" s="9">
        <v>12179197.700000076</v>
      </c>
      <c r="AG6" s="9">
        <v>12197755.030000089</v>
      </c>
      <c r="AH6" s="9">
        <v>12354087.450000087</v>
      </c>
      <c r="AI6" s="9">
        <v>12196453.970000084</v>
      </c>
      <c r="AJ6" s="9">
        <v>13310754.130000103</v>
      </c>
      <c r="AK6" s="9">
        <v>13269153.450000064</v>
      </c>
      <c r="AL6" s="9">
        <v>12640014.880000059</v>
      </c>
      <c r="AM6" s="9">
        <v>12466072.270000057</v>
      </c>
      <c r="AN6" s="9">
        <v>12623108.060000064</v>
      </c>
      <c r="AO6" s="9">
        <v>13071285.09000011</v>
      </c>
      <c r="AP6" s="9">
        <v>12401597.570000043</v>
      </c>
      <c r="AQ6" s="9">
        <v>12896868.120000053</v>
      </c>
      <c r="AR6" s="9">
        <v>13293748.170000102</v>
      </c>
      <c r="AS6" s="9">
        <v>14012912.910000086</v>
      </c>
      <c r="AT6" s="9">
        <v>13798985.390000099</v>
      </c>
      <c r="AU6" s="9">
        <v>13695846.580000106</v>
      </c>
      <c r="AV6" s="8">
        <v>13859690.930000102</v>
      </c>
      <c r="AW6" s="8">
        <v>14465942.620000046</v>
      </c>
      <c r="AX6" s="9">
        <v>13766539.390000116</v>
      </c>
      <c r="AY6" s="9">
        <v>13756817.560000092</v>
      </c>
      <c r="AZ6" s="9">
        <v>13550478.380000101</v>
      </c>
      <c r="BA6" s="9">
        <v>13421598.090000104</v>
      </c>
      <c r="BB6" s="9">
        <v>13365629.030000111</v>
      </c>
      <c r="BC6" s="9">
        <v>13922197.020000109</v>
      </c>
      <c r="BD6" s="8">
        <v>13552558.080000097</v>
      </c>
      <c r="BE6" s="8">
        <v>13431182.870000077</v>
      </c>
      <c r="BF6" s="9">
        <v>14417949.910000069</v>
      </c>
      <c r="BG6" s="9">
        <v>15018317.920000024</v>
      </c>
      <c r="BH6" s="9">
        <v>15002545.730000025</v>
      </c>
      <c r="BI6" s="9">
        <v>15811722.60000002</v>
      </c>
      <c r="BJ6" s="9">
        <v>15401588.900000051</v>
      </c>
      <c r="BK6" s="8">
        <v>15094997.090000041</v>
      </c>
      <c r="BL6" s="8">
        <v>15055077.850000061</v>
      </c>
      <c r="BM6" s="9">
        <v>13536545.959999986</v>
      </c>
      <c r="BN6" s="9">
        <v>13778632.799999993</v>
      </c>
      <c r="BO6" s="9">
        <v>14136302.439999979</v>
      </c>
      <c r="BP6" s="9">
        <v>13593207.679999983</v>
      </c>
      <c r="BQ6" s="9">
        <v>13636770.370000003</v>
      </c>
      <c r="BR6" s="9">
        <v>13737587.639999995</v>
      </c>
      <c r="BS6" s="9">
        <v>13677604.219999969</v>
      </c>
      <c r="BT6" s="9">
        <v>14683300.389999971</v>
      </c>
      <c r="BU6" s="9">
        <v>15567539.809999974</v>
      </c>
      <c r="BV6" s="9">
        <v>15052506.440000022</v>
      </c>
      <c r="BW6" s="9">
        <v>14682577.889999995</v>
      </c>
      <c r="BX6" s="9">
        <v>15602169.119999984</v>
      </c>
      <c r="BY6" s="9">
        <v>15357604.839999983</v>
      </c>
      <c r="BZ6" s="9">
        <v>15360996.299999995</v>
      </c>
      <c r="CA6" s="9">
        <v>14282564.399999958</v>
      </c>
      <c r="CB6" s="8">
        <v>13940153.619999968</v>
      </c>
      <c r="CC6" s="9">
        <v>15053040.710000006</v>
      </c>
      <c r="CD6" s="9">
        <v>14940380.689999994</v>
      </c>
      <c r="CE6" s="9">
        <v>15232716.939999998</v>
      </c>
      <c r="CF6" s="9">
        <v>15643788.34000002</v>
      </c>
      <c r="CG6" s="9">
        <v>15788905.280000011</v>
      </c>
      <c r="CH6" s="9">
        <v>16881982.62000009</v>
      </c>
      <c r="CI6" s="9">
        <v>16618864.930000084</v>
      </c>
      <c r="CJ6" s="9">
        <v>16945898.420000095</v>
      </c>
      <c r="CK6" s="9">
        <v>17499245.590000059</v>
      </c>
      <c r="CL6" s="9">
        <v>20606312.009999942</v>
      </c>
      <c r="CM6" s="9">
        <v>20498434.519999977</v>
      </c>
      <c r="CN6" s="9">
        <v>18423627.189999994</v>
      </c>
      <c r="CO6" s="9">
        <v>24547459.450000092</v>
      </c>
      <c r="CP6" s="9">
        <v>25241036.700000092</v>
      </c>
      <c r="CQ6" s="9">
        <v>25409166.850000057</v>
      </c>
      <c r="CR6" s="9">
        <v>25566852.250000026</v>
      </c>
      <c r="CS6" s="9">
        <v>25816902.850000035</v>
      </c>
      <c r="CT6" s="9">
        <v>20227539.970000029</v>
      </c>
      <c r="CU6" s="9">
        <v>20378867.489999998</v>
      </c>
      <c r="CV6" s="9">
        <v>19614336.049999971</v>
      </c>
      <c r="CW6" s="9">
        <v>19794451.680000003</v>
      </c>
      <c r="CX6" s="9">
        <v>20162279.530000065</v>
      </c>
      <c r="CY6" s="9">
        <v>21138537.130000055</v>
      </c>
      <c r="CZ6" s="9">
        <v>20546578.700000037</v>
      </c>
      <c r="DA6" s="9">
        <v>20845697.370000057</v>
      </c>
      <c r="DB6" s="9">
        <v>20790267.020000048</v>
      </c>
      <c r="DC6" s="9">
        <v>20440973.110000044</v>
      </c>
      <c r="DD6" s="9">
        <v>20600495.870000046</v>
      </c>
      <c r="DE6" s="9">
        <v>21489777.000000011</v>
      </c>
      <c r="DF6" s="9">
        <v>21407282.629999932</v>
      </c>
      <c r="DG6" s="9">
        <v>20842211.440000035</v>
      </c>
      <c r="DH6" s="9">
        <v>22194927.73999992</v>
      </c>
      <c r="DI6" s="9">
        <v>21829745.529999908</v>
      </c>
      <c r="DJ6" s="9">
        <v>21402535.079999905</v>
      </c>
      <c r="DK6" s="9">
        <v>23228793.819999892</v>
      </c>
      <c r="DL6" s="9">
        <v>21826895.199999932</v>
      </c>
      <c r="DM6" s="9">
        <v>22145849.219999928</v>
      </c>
      <c r="DN6" s="9">
        <v>22032026.949999873</v>
      </c>
      <c r="DO6" s="9">
        <v>22042161.329999913</v>
      </c>
      <c r="DP6" s="9">
        <v>22624111.169999853</v>
      </c>
      <c r="DQ6" s="9">
        <v>23026405.419999875</v>
      </c>
      <c r="DR6" s="9">
        <v>22884379.83000011</v>
      </c>
      <c r="DS6" s="9">
        <v>22746648.940000098</v>
      </c>
      <c r="DT6" s="9">
        <v>22301770.600000091</v>
      </c>
      <c r="DU6" s="9">
        <v>22228920.490000077</v>
      </c>
      <c r="DV6" s="9">
        <v>22999828.479999963</v>
      </c>
      <c r="DW6" s="9">
        <v>23666615.149999965</v>
      </c>
      <c r="DX6" s="9">
        <v>22933025.179999985</v>
      </c>
      <c r="DY6" s="9">
        <v>23327997.34999999</v>
      </c>
    </row>
    <row r="7" spans="1:129" x14ac:dyDescent="0.25">
      <c r="A7" s="15" t="s">
        <v>101</v>
      </c>
      <c r="B7" s="9">
        <v>8672188.3599999808</v>
      </c>
      <c r="C7" s="9">
        <v>8641519.1999999508</v>
      </c>
      <c r="D7" s="9">
        <v>8538909.3699999508</v>
      </c>
      <c r="E7" s="9">
        <v>8879916.7499999776</v>
      </c>
      <c r="F7" s="9">
        <v>8796750.3399999999</v>
      </c>
      <c r="G7" s="9">
        <v>9338723.7499999814</v>
      </c>
      <c r="H7" s="9">
        <v>9225601.3199999966</v>
      </c>
      <c r="I7" s="9">
        <v>9243909.4499999974</v>
      </c>
      <c r="J7" s="9">
        <v>9539096.9399999958</v>
      </c>
      <c r="K7" s="8">
        <v>9580646.3700000215</v>
      </c>
      <c r="L7" s="8">
        <v>9664472.4399999995</v>
      </c>
      <c r="M7" s="9">
        <v>9824218.7099999841</v>
      </c>
      <c r="N7" s="9">
        <v>9345093.8899999838</v>
      </c>
      <c r="O7" s="9">
        <v>9396583.3899999727</v>
      </c>
      <c r="P7" s="9">
        <v>9440692.619999975</v>
      </c>
      <c r="Q7" s="9">
        <v>9613465.4400000032</v>
      </c>
      <c r="R7" s="9">
        <v>10435307.249999994</v>
      </c>
      <c r="S7" s="9">
        <v>10470492.389999982</v>
      </c>
      <c r="T7" s="8">
        <v>10975329.530000016</v>
      </c>
      <c r="U7" s="9">
        <v>11046032.889999997</v>
      </c>
      <c r="V7" s="9">
        <v>11083039.270000041</v>
      </c>
      <c r="W7" s="9">
        <v>10815857.680000011</v>
      </c>
      <c r="X7" s="9">
        <v>11051028.09999999</v>
      </c>
      <c r="Y7" s="9">
        <v>10811267.79000001</v>
      </c>
      <c r="Z7" s="8">
        <v>10654424.629999992</v>
      </c>
      <c r="AA7" s="9">
        <v>10721917.770000007</v>
      </c>
      <c r="AB7" s="9">
        <v>10537689.240000006</v>
      </c>
      <c r="AC7" s="9">
        <v>10820326.660000004</v>
      </c>
      <c r="AD7" s="9">
        <v>10674446.56000001</v>
      </c>
      <c r="AE7" s="9">
        <v>11268043.049999993</v>
      </c>
      <c r="AF7" s="9">
        <v>10752417.599999992</v>
      </c>
      <c r="AG7" s="9">
        <v>10764687.27999999</v>
      </c>
      <c r="AH7" s="9">
        <v>11006062.989999983</v>
      </c>
      <c r="AI7" s="9">
        <v>11755725.389999967</v>
      </c>
      <c r="AJ7" s="9">
        <v>11062491.049999977</v>
      </c>
      <c r="AK7" s="9">
        <v>11238316.350000028</v>
      </c>
      <c r="AL7" s="9">
        <v>11112428.829999993</v>
      </c>
      <c r="AM7" s="9">
        <v>11070929.949999996</v>
      </c>
      <c r="AN7" s="9">
        <v>10968991.489999998</v>
      </c>
      <c r="AO7" s="9">
        <v>11346469.989999983</v>
      </c>
      <c r="AP7" s="9">
        <v>11251941.029999999</v>
      </c>
      <c r="AQ7" s="9">
        <v>11873849.519999972</v>
      </c>
      <c r="AR7" s="9">
        <v>11392194.55999998</v>
      </c>
      <c r="AS7" s="9">
        <v>11657075.989999998</v>
      </c>
      <c r="AT7" s="9">
        <v>11828241.90999998</v>
      </c>
      <c r="AU7" s="9">
        <v>11808682.260000002</v>
      </c>
      <c r="AV7" s="8">
        <v>11951472.169999989</v>
      </c>
      <c r="AW7" s="8">
        <v>12102705.989999991</v>
      </c>
      <c r="AX7" s="9">
        <v>11803420.879999999</v>
      </c>
      <c r="AY7" s="9">
        <v>11571246.639999989</v>
      </c>
      <c r="AZ7" s="9">
        <v>12026833.530000012</v>
      </c>
      <c r="BA7" s="9">
        <v>11868444.579999991</v>
      </c>
      <c r="BB7" s="9">
        <v>11902453.419999985</v>
      </c>
      <c r="BC7" s="9">
        <v>12315073.299999984</v>
      </c>
      <c r="BD7" s="8">
        <v>11897257.460000003</v>
      </c>
      <c r="BE7" s="8">
        <v>11884022.689999981</v>
      </c>
      <c r="BF7" s="9">
        <v>12074566.940000031</v>
      </c>
      <c r="BG7" s="9">
        <v>12181755.939999983</v>
      </c>
      <c r="BH7" s="9">
        <v>11878261.369999994</v>
      </c>
      <c r="BI7" s="9">
        <v>11988135.29000001</v>
      </c>
      <c r="BJ7" s="9">
        <v>11804202.300000004</v>
      </c>
      <c r="BK7" s="8">
        <v>11808160.639999989</v>
      </c>
      <c r="BL7" s="8">
        <v>12001821.019999964</v>
      </c>
      <c r="BM7" s="9">
        <v>11902390.320000023</v>
      </c>
      <c r="BN7" s="9">
        <v>11626068.089999989</v>
      </c>
      <c r="BO7" s="9">
        <v>11927142.650000015</v>
      </c>
      <c r="BP7" s="9">
        <v>12034554.060000008</v>
      </c>
      <c r="BQ7" s="9">
        <v>12316188.029999984</v>
      </c>
      <c r="BR7" s="9">
        <v>12909666.830000002</v>
      </c>
      <c r="BS7" s="9">
        <v>13813263.809999997</v>
      </c>
      <c r="BT7" s="9">
        <v>13048272.460000014</v>
      </c>
      <c r="BU7" s="9">
        <v>12963635.080000013</v>
      </c>
      <c r="BV7" s="9">
        <v>13411610.339999991</v>
      </c>
      <c r="BW7" s="9">
        <v>12756942.429999949</v>
      </c>
      <c r="BX7" s="9">
        <v>12652790.099999975</v>
      </c>
      <c r="BY7" s="9">
        <v>14080701.060000006</v>
      </c>
      <c r="BZ7" s="9">
        <v>14200756.930000009</v>
      </c>
      <c r="CA7" s="9">
        <v>14293039.950000025</v>
      </c>
      <c r="CB7" s="8">
        <v>13826835.130000001</v>
      </c>
      <c r="CC7" s="9">
        <v>14119125.24000001</v>
      </c>
      <c r="CD7" s="9">
        <v>14765584.900000025</v>
      </c>
      <c r="CE7" s="9">
        <v>14436206.920000011</v>
      </c>
      <c r="CF7" s="9">
        <v>14564527.009999966</v>
      </c>
      <c r="CG7" s="9">
        <v>14409914.22000003</v>
      </c>
      <c r="CH7" s="9">
        <v>15324501.140000032</v>
      </c>
      <c r="CI7" s="9">
        <v>15243802.510000015</v>
      </c>
      <c r="CJ7" s="9">
        <v>15382928.039999995</v>
      </c>
      <c r="CK7" s="9">
        <v>14958604.029999996</v>
      </c>
      <c r="CL7" s="9">
        <v>14928073.830000015</v>
      </c>
      <c r="CM7" s="9">
        <v>15966974.840000007</v>
      </c>
      <c r="CN7" s="9">
        <v>15309727.880000018</v>
      </c>
      <c r="CO7" s="9">
        <v>15062133.349999987</v>
      </c>
      <c r="CP7" s="9">
        <v>15713257.550000004</v>
      </c>
      <c r="CQ7" s="9">
        <v>14686226.509999959</v>
      </c>
      <c r="CR7" s="9">
        <v>15281080.570000019</v>
      </c>
      <c r="CS7" s="9">
        <v>15131631.959999971</v>
      </c>
      <c r="CT7" s="9">
        <v>14909209.769999964</v>
      </c>
      <c r="CU7" s="9">
        <v>14954878.699999981</v>
      </c>
      <c r="CV7" s="9">
        <v>15167567.719999975</v>
      </c>
      <c r="CW7" s="9">
        <v>14552994.079999993</v>
      </c>
      <c r="CX7" s="9">
        <v>15277669.45999999</v>
      </c>
      <c r="CY7" s="9">
        <v>15638410.899999982</v>
      </c>
      <c r="CZ7" s="9">
        <v>15245965.14999998</v>
      </c>
      <c r="DA7" s="9">
        <v>15361303.429999977</v>
      </c>
      <c r="DB7" s="9">
        <v>15809481.979999959</v>
      </c>
      <c r="DC7" s="9">
        <v>15931938.179999998</v>
      </c>
      <c r="DD7" s="9">
        <v>15439023.379999949</v>
      </c>
      <c r="DE7" s="9">
        <v>15508276.499999991</v>
      </c>
      <c r="DF7" s="9">
        <v>15645549.45000004</v>
      </c>
      <c r="DG7" s="9">
        <v>15390077.159999967</v>
      </c>
      <c r="DH7" s="9">
        <v>15681145.459999969</v>
      </c>
      <c r="DI7" s="9">
        <v>15621142.319999974</v>
      </c>
      <c r="DJ7" s="9">
        <v>15984875.279999996</v>
      </c>
      <c r="DK7" s="9">
        <v>16873515.470000006</v>
      </c>
      <c r="DL7" s="9">
        <v>16286476.949999996</v>
      </c>
      <c r="DM7" s="9">
        <v>15712108.469999997</v>
      </c>
      <c r="DN7" s="9">
        <v>16011367.850000007</v>
      </c>
      <c r="DO7" s="9">
        <v>17551064.560000002</v>
      </c>
      <c r="DP7" s="9">
        <v>17760056.630000003</v>
      </c>
      <c r="DQ7" s="9">
        <v>18062604.299999997</v>
      </c>
      <c r="DR7" s="9">
        <v>17721496.399999972</v>
      </c>
      <c r="DS7" s="9">
        <v>17329592.04000001</v>
      </c>
      <c r="DT7" s="9">
        <v>17669976.739999939</v>
      </c>
      <c r="DU7" s="9">
        <v>17938841.92000002</v>
      </c>
      <c r="DV7" s="9">
        <v>18622492.39999995</v>
      </c>
      <c r="DW7" s="9">
        <v>18988755.139999986</v>
      </c>
      <c r="DX7" s="9">
        <v>19303471.969999999</v>
      </c>
      <c r="DY7" s="9">
        <v>18543190.490000028</v>
      </c>
    </row>
    <row r="8" spans="1:129" x14ac:dyDescent="0.25">
      <c r="A8" s="15" t="s">
        <v>90</v>
      </c>
      <c r="B8" s="9">
        <v>7479132.2399998112</v>
      </c>
      <c r="C8" s="9">
        <v>7516178.6199998157</v>
      </c>
      <c r="D8" s="9">
        <v>7330799.92999982</v>
      </c>
      <c r="E8" s="9">
        <v>7806483.6200000662</v>
      </c>
      <c r="F8" s="9">
        <v>7619872.1800000817</v>
      </c>
      <c r="G8" s="9">
        <v>7678290.0500000883</v>
      </c>
      <c r="H8" s="9">
        <v>7557348.2100000922</v>
      </c>
      <c r="I8" s="9">
        <v>7655280.6000000853</v>
      </c>
      <c r="J8" s="9">
        <v>8060096.0600001123</v>
      </c>
      <c r="K8" s="8">
        <v>8021290.170000013</v>
      </c>
      <c r="L8" s="8">
        <v>8197412.6700000269</v>
      </c>
      <c r="M8" s="9">
        <v>8288410.7200000174</v>
      </c>
      <c r="N8" s="9">
        <v>8229661.0900000222</v>
      </c>
      <c r="O8" s="9">
        <v>8215591.3900000155</v>
      </c>
      <c r="P8" s="9">
        <v>7980996.2900000196</v>
      </c>
      <c r="Q8" s="9">
        <v>8156081.9700000491</v>
      </c>
      <c r="R8" s="9">
        <v>8698227.5000000503</v>
      </c>
      <c r="S8" s="9">
        <v>8528448.7800000887</v>
      </c>
      <c r="T8" s="8">
        <v>8658150.2699998878</v>
      </c>
      <c r="U8" s="9">
        <v>8638206.6999998782</v>
      </c>
      <c r="V8" s="9">
        <v>8432598.2299998309</v>
      </c>
      <c r="W8" s="9">
        <v>8813643.5599999856</v>
      </c>
      <c r="X8" s="9">
        <v>9042753.7000000253</v>
      </c>
      <c r="Y8" s="9">
        <v>9054921.3100000154</v>
      </c>
      <c r="Z8" s="8">
        <v>8688779.2299999613</v>
      </c>
      <c r="AA8" s="9">
        <v>8649458.8399999551</v>
      </c>
      <c r="AB8" s="9">
        <v>8479911.7299999427</v>
      </c>
      <c r="AC8" s="9">
        <v>8344282.4499999508</v>
      </c>
      <c r="AD8" s="9">
        <v>8476303.8199999537</v>
      </c>
      <c r="AE8" s="9">
        <v>8586839.4299999531</v>
      </c>
      <c r="AF8" s="9">
        <v>8376382.9199999506</v>
      </c>
      <c r="AG8" s="9">
        <v>8846183.2499999721</v>
      </c>
      <c r="AH8" s="9">
        <v>8709386.530000031</v>
      </c>
      <c r="AI8" s="9">
        <v>8781866.4000000283</v>
      </c>
      <c r="AJ8" s="9">
        <v>9326850.9100000542</v>
      </c>
      <c r="AK8" s="9">
        <v>8864213.1500000227</v>
      </c>
      <c r="AL8" s="9">
        <v>8858620.2200000361</v>
      </c>
      <c r="AM8" s="9">
        <v>8959818.7600000408</v>
      </c>
      <c r="AN8" s="9">
        <v>8602065.0900000408</v>
      </c>
      <c r="AO8" s="9">
        <v>8814631.0000000298</v>
      </c>
      <c r="AP8" s="9">
        <v>8949967.0700000226</v>
      </c>
      <c r="AQ8" s="9">
        <v>8822322.480000034</v>
      </c>
      <c r="AR8" s="9">
        <v>8741089.1700000372</v>
      </c>
      <c r="AS8" s="9">
        <v>8916706.1500000227</v>
      </c>
      <c r="AT8" s="9">
        <v>8804343.1000000238</v>
      </c>
      <c r="AU8" s="9">
        <v>8861787.060000034</v>
      </c>
      <c r="AV8" s="8">
        <v>8826978.4400000237</v>
      </c>
      <c r="AW8" s="8">
        <v>8628004.9100000281</v>
      </c>
      <c r="AX8" s="9">
        <v>8448594.7900000177</v>
      </c>
      <c r="AY8" s="9">
        <v>8425081.8200000171</v>
      </c>
      <c r="AZ8" s="9">
        <v>8444077.1100000199</v>
      </c>
      <c r="BA8" s="9">
        <v>8275096.9000000171</v>
      </c>
      <c r="BB8" s="9">
        <v>8213737.2000000095</v>
      </c>
      <c r="BC8" s="9">
        <v>8389600.5100000165</v>
      </c>
      <c r="BD8" s="8">
        <v>8224666.0700000143</v>
      </c>
      <c r="BE8" s="8">
        <v>8245446.3800000157</v>
      </c>
      <c r="BF8" s="9">
        <v>8514254.6500000097</v>
      </c>
      <c r="BG8" s="9">
        <v>8697655.8300000094</v>
      </c>
      <c r="BH8" s="9">
        <v>8785739.1400000118</v>
      </c>
      <c r="BI8" s="9">
        <v>8632297.1300000194</v>
      </c>
      <c r="BJ8" s="9">
        <v>9197033.1900000498</v>
      </c>
      <c r="BK8" s="8">
        <v>9263656.1100000273</v>
      </c>
      <c r="BL8" s="8">
        <v>9367976.6600000653</v>
      </c>
      <c r="BM8" s="9">
        <v>9246413.8200000692</v>
      </c>
      <c r="BN8" s="9">
        <v>9337081.630000066</v>
      </c>
      <c r="BO8" s="9">
        <v>9320151.8200000636</v>
      </c>
      <c r="BP8" s="9">
        <v>9921243.6500000637</v>
      </c>
      <c r="BQ8" s="9">
        <v>9542812.6800000723</v>
      </c>
      <c r="BR8" s="9">
        <v>9806567.6700000912</v>
      </c>
      <c r="BS8" s="9">
        <v>10001795.02000008</v>
      </c>
      <c r="BT8" s="9">
        <v>10011981.810000094</v>
      </c>
      <c r="BU8" s="9">
        <v>9985055.1600000802</v>
      </c>
      <c r="BV8" s="9">
        <v>9767399.1600000225</v>
      </c>
      <c r="BW8" s="9">
        <v>9717442.9600000307</v>
      </c>
      <c r="BX8" s="9">
        <v>9869100.5100000333</v>
      </c>
      <c r="BY8" s="9">
        <v>10178212.72000004</v>
      </c>
      <c r="BZ8" s="9">
        <v>11408127.039999988</v>
      </c>
      <c r="CA8" s="9">
        <v>11180012.160000054</v>
      </c>
      <c r="CB8" s="8">
        <v>10701306.360000039</v>
      </c>
      <c r="CC8" s="9">
        <v>10687853.810000047</v>
      </c>
      <c r="CD8" s="9">
        <v>10543906.860000048</v>
      </c>
      <c r="CE8" s="9">
        <v>10656001.950000042</v>
      </c>
      <c r="CF8" s="9">
        <v>10951681.850000057</v>
      </c>
      <c r="CG8" s="9">
        <v>10764424.890000077</v>
      </c>
      <c r="CH8" s="9">
        <v>12844498.420000032</v>
      </c>
      <c r="CI8" s="9">
        <v>12779560.000000002</v>
      </c>
      <c r="CJ8" s="9">
        <v>12646295.850000015</v>
      </c>
      <c r="CK8" s="9">
        <v>12725460.130000018</v>
      </c>
      <c r="CL8" s="9">
        <v>12578163.620000016</v>
      </c>
      <c r="CM8" s="9">
        <v>13304413.200000042</v>
      </c>
      <c r="CN8" s="9">
        <v>13082330.720000004</v>
      </c>
      <c r="CO8" s="9">
        <v>12796783.410000004</v>
      </c>
      <c r="CP8" s="9">
        <v>13160373.420000013</v>
      </c>
      <c r="CQ8" s="9">
        <v>12945539.610000014</v>
      </c>
      <c r="CR8" s="9">
        <v>13197755.780000011</v>
      </c>
      <c r="CS8" s="9">
        <v>13210587.849999998</v>
      </c>
      <c r="CT8" s="9">
        <v>13199497.779999999</v>
      </c>
      <c r="CU8" s="9">
        <v>13259127.630000023</v>
      </c>
      <c r="CV8" s="9">
        <v>12973701.710000005</v>
      </c>
      <c r="CW8" s="9">
        <v>12883926.770000003</v>
      </c>
      <c r="CX8" s="9">
        <v>13443198.119999936</v>
      </c>
      <c r="CY8" s="9">
        <v>13767774.889999911</v>
      </c>
      <c r="CZ8" s="9">
        <v>13449268.279999923</v>
      </c>
      <c r="DA8" s="9">
        <v>13493870.569999944</v>
      </c>
      <c r="DB8" s="9">
        <v>13547631.369999934</v>
      </c>
      <c r="DC8" s="9">
        <v>13558133.479999939</v>
      </c>
      <c r="DD8" s="9">
        <v>13646468.279999936</v>
      </c>
      <c r="DE8" s="9">
        <v>14136208.119999949</v>
      </c>
      <c r="DF8" s="9">
        <v>15100128.119999941</v>
      </c>
      <c r="DG8" s="9">
        <v>14350519.560000075</v>
      </c>
      <c r="DH8" s="9">
        <v>14266638.410000047</v>
      </c>
      <c r="DI8" s="9">
        <v>14639257.050000057</v>
      </c>
      <c r="DJ8" s="9">
        <v>14776146.950000083</v>
      </c>
      <c r="DK8" s="9">
        <v>15507036.130000075</v>
      </c>
      <c r="DL8" s="9">
        <v>14872530.500000078</v>
      </c>
      <c r="DM8" s="9">
        <v>15378138.99000008</v>
      </c>
      <c r="DN8" s="9">
        <v>15063876.150000054</v>
      </c>
      <c r="DO8" s="9">
        <v>15081357.680000067</v>
      </c>
      <c r="DP8" s="9">
        <v>16385818.290000038</v>
      </c>
      <c r="DQ8" s="9">
        <v>16939753.68000007</v>
      </c>
      <c r="DR8" s="9">
        <v>16052783.380000008</v>
      </c>
      <c r="DS8" s="9">
        <v>15893871.560000025</v>
      </c>
      <c r="DT8" s="9">
        <v>15870622.840000018</v>
      </c>
      <c r="DU8" s="9">
        <v>15991446.870000023</v>
      </c>
      <c r="DV8" s="9">
        <v>16522598.129999997</v>
      </c>
      <c r="DW8" s="9">
        <v>17273496.789999966</v>
      </c>
      <c r="DX8" s="9">
        <v>16463539.54999999</v>
      </c>
      <c r="DY8" s="9">
        <v>16453939.860000027</v>
      </c>
    </row>
    <row r="9" spans="1:129" x14ac:dyDescent="0.25">
      <c r="A9" s="15" t="s">
        <v>84</v>
      </c>
      <c r="B9" s="9">
        <v>6719369.3799999319</v>
      </c>
      <c r="C9" s="9">
        <v>6722118.5599999335</v>
      </c>
      <c r="D9" s="9">
        <v>6593123.3699999228</v>
      </c>
      <c r="E9" s="9">
        <v>6515640.5900000501</v>
      </c>
      <c r="F9" s="9">
        <v>6967066.7900000252</v>
      </c>
      <c r="G9" s="9">
        <v>7006001.8500000266</v>
      </c>
      <c r="H9" s="9">
        <v>6865075.5100000165</v>
      </c>
      <c r="I9" s="9">
        <v>6878712.3700000094</v>
      </c>
      <c r="J9" s="9">
        <v>6879477.1900000041</v>
      </c>
      <c r="K9" s="8">
        <v>6825057.129999999</v>
      </c>
      <c r="L9" s="8">
        <v>6894114.0800000047</v>
      </c>
      <c r="M9" s="9">
        <v>7101401.6600000076</v>
      </c>
      <c r="N9" s="9">
        <v>6859141.3300000094</v>
      </c>
      <c r="O9" s="9">
        <v>6757354</v>
      </c>
      <c r="P9" s="9">
        <v>6825224.9799999977</v>
      </c>
      <c r="Q9" s="9">
        <v>6697669.2700000079</v>
      </c>
      <c r="R9" s="9">
        <v>7243335.8899999876</v>
      </c>
      <c r="S9" s="9">
        <v>7262919.5200000098</v>
      </c>
      <c r="T9" s="8">
        <v>7269383.2299999632</v>
      </c>
      <c r="U9" s="9">
        <v>7973968.9299999475</v>
      </c>
      <c r="V9" s="9">
        <v>7396135.7499999311</v>
      </c>
      <c r="W9" s="9">
        <v>7392342.7799999388</v>
      </c>
      <c r="X9" s="9">
        <v>7460083.0099999448</v>
      </c>
      <c r="Y9" s="9">
        <v>8410748.4599999432</v>
      </c>
      <c r="Z9" s="8">
        <v>7976597.7200000044</v>
      </c>
      <c r="AA9" s="9">
        <v>7363871.3599999696</v>
      </c>
      <c r="AB9" s="9">
        <v>7408613.419999985</v>
      </c>
      <c r="AC9" s="9">
        <v>7136967.9999999767</v>
      </c>
      <c r="AD9" s="9">
        <v>7022929.0199999744</v>
      </c>
      <c r="AE9" s="9">
        <v>7880800.7799999937</v>
      </c>
      <c r="AF9" s="9">
        <v>7903518.6699999971</v>
      </c>
      <c r="AG9" s="9">
        <v>7929892.8900000071</v>
      </c>
      <c r="AH9" s="9">
        <v>8186591.5899999719</v>
      </c>
      <c r="AI9" s="9">
        <v>8160730.6199999703</v>
      </c>
      <c r="AJ9" s="9">
        <v>8201028.9799999697</v>
      </c>
      <c r="AK9" s="9">
        <v>8305564.5199999781</v>
      </c>
      <c r="AL9" s="9">
        <v>8227793.0099999867</v>
      </c>
      <c r="AM9" s="9">
        <v>8126629.9999999925</v>
      </c>
      <c r="AN9" s="9">
        <v>8276946.7999999886</v>
      </c>
      <c r="AO9" s="9">
        <v>8672299.9700000118</v>
      </c>
      <c r="AP9" s="9">
        <v>8408795.3200000133</v>
      </c>
      <c r="AQ9" s="9">
        <v>9313302.5600000098</v>
      </c>
      <c r="AR9" s="9">
        <v>8682619.6599999908</v>
      </c>
      <c r="AS9" s="9">
        <v>8898953.6799999978</v>
      </c>
      <c r="AT9" s="9">
        <v>8889427.5800000373</v>
      </c>
      <c r="AU9" s="9">
        <v>9027040.02000002</v>
      </c>
      <c r="AV9" s="8">
        <v>9550086.8999999855</v>
      </c>
      <c r="AW9" s="8">
        <v>9213309.2700000107</v>
      </c>
      <c r="AX9" s="9">
        <v>8720325.7899999861</v>
      </c>
      <c r="AY9" s="9">
        <v>8554816.2499999944</v>
      </c>
      <c r="AZ9" s="9">
        <v>8392543.980000006</v>
      </c>
      <c r="BA9" s="9">
        <v>8305461.4199999897</v>
      </c>
      <c r="BB9" s="9">
        <v>8269905.790000001</v>
      </c>
      <c r="BC9" s="9">
        <v>8549807.360000005</v>
      </c>
      <c r="BD9" s="8">
        <v>8353950.2500000019</v>
      </c>
      <c r="BE9" s="8">
        <v>8289006.919999986</v>
      </c>
      <c r="BF9" s="9">
        <v>8476812.1200000141</v>
      </c>
      <c r="BG9" s="9">
        <v>8390175.1900000088</v>
      </c>
      <c r="BH9" s="9">
        <v>9002816.9000000097</v>
      </c>
      <c r="BI9" s="9">
        <v>9228367.1600000113</v>
      </c>
      <c r="BJ9" s="9">
        <v>8934197.3799999952</v>
      </c>
      <c r="BK9" s="8">
        <v>8761487.6099999864</v>
      </c>
      <c r="BL9" s="8">
        <v>8764422.8699999973</v>
      </c>
      <c r="BM9" s="9">
        <v>8602894.2100000009</v>
      </c>
      <c r="BN9" s="9">
        <v>8647173.3499999717</v>
      </c>
      <c r="BO9" s="9">
        <v>8710716.6999999769</v>
      </c>
      <c r="BP9" s="9">
        <v>8644216.2599999793</v>
      </c>
      <c r="BQ9" s="9">
        <v>8597609.8499999847</v>
      </c>
      <c r="BR9" s="9">
        <v>8784745.9599999953</v>
      </c>
      <c r="BS9" s="9">
        <v>9566269.0700000059</v>
      </c>
      <c r="BT9" s="9">
        <v>9573260.7999999765</v>
      </c>
      <c r="BU9" s="9">
        <v>9861194.6799999848</v>
      </c>
      <c r="BV9" s="9">
        <v>9386174.0200000256</v>
      </c>
      <c r="BW9" s="9">
        <v>9543519.0000000261</v>
      </c>
      <c r="BX9" s="9">
        <v>9280561.6300000288</v>
      </c>
      <c r="BY9" s="9">
        <v>9389573.7000000272</v>
      </c>
      <c r="BZ9" s="9">
        <v>9275232.4100000318</v>
      </c>
      <c r="CA9" s="9">
        <v>9495709.7800000105</v>
      </c>
      <c r="CB9" s="8">
        <v>9402041.9100000095</v>
      </c>
      <c r="CC9" s="9">
        <v>9305259.0800000206</v>
      </c>
      <c r="CD9" s="9">
        <v>9319505.3500000127</v>
      </c>
      <c r="CE9" s="9">
        <v>9639213.7000000011</v>
      </c>
      <c r="CF9" s="9">
        <v>9514169.8300000019</v>
      </c>
      <c r="CG9" s="9">
        <v>9710832.1100000069</v>
      </c>
      <c r="CH9" s="9">
        <v>10328274.510000024</v>
      </c>
      <c r="CI9" s="9">
        <v>10778161.210000021</v>
      </c>
      <c r="CJ9" s="9">
        <v>10765103.570000025</v>
      </c>
      <c r="CK9" s="9">
        <v>13318296.199999938</v>
      </c>
      <c r="CL9" s="9">
        <v>13096974.659999982</v>
      </c>
      <c r="CM9" s="9">
        <v>13529103.319999989</v>
      </c>
      <c r="CN9" s="9">
        <v>12915294.309999976</v>
      </c>
      <c r="CO9" s="9">
        <v>13693768.799999954</v>
      </c>
      <c r="CP9" s="9">
        <v>13549979.769999955</v>
      </c>
      <c r="CQ9" s="9">
        <v>13697901.099999933</v>
      </c>
      <c r="CR9" s="9">
        <v>13946210.289999947</v>
      </c>
      <c r="CS9" s="9">
        <v>13775856.379999954</v>
      </c>
      <c r="CT9" s="9">
        <v>13509602.47999995</v>
      </c>
      <c r="CU9" s="9">
        <v>13344989.439999947</v>
      </c>
      <c r="CV9" s="9">
        <v>12985423.179999974</v>
      </c>
      <c r="CW9" s="9">
        <v>13217541.149999943</v>
      </c>
      <c r="CX9" s="9">
        <v>13460620.010000017</v>
      </c>
      <c r="CY9" s="9">
        <v>13787548.030000009</v>
      </c>
      <c r="CZ9" s="9">
        <v>13590361.370000012</v>
      </c>
      <c r="DA9" s="9">
        <v>13576722.390000021</v>
      </c>
      <c r="DB9" s="9">
        <v>13940556.260000028</v>
      </c>
      <c r="DC9" s="9">
        <v>13612863.109999971</v>
      </c>
      <c r="DD9" s="9">
        <v>14132546.949999999</v>
      </c>
      <c r="DE9" s="9">
        <v>14125575.610000016</v>
      </c>
      <c r="DF9" s="9">
        <v>13850123.930000028</v>
      </c>
      <c r="DG9" s="9">
        <v>13493520.659999987</v>
      </c>
      <c r="DH9" s="9">
        <v>13469629.349999959</v>
      </c>
      <c r="DI9" s="9">
        <v>13720744.30999998</v>
      </c>
      <c r="DJ9" s="9">
        <v>14133032.040000031</v>
      </c>
      <c r="DK9" s="9">
        <v>14395533.860000046</v>
      </c>
      <c r="DL9" s="9">
        <v>14105674.840000035</v>
      </c>
      <c r="DM9" s="9">
        <v>14136345.770000014</v>
      </c>
      <c r="DN9" s="9">
        <v>14183263.020000005</v>
      </c>
      <c r="DO9" s="9">
        <v>14141919.110000003</v>
      </c>
      <c r="DP9" s="9">
        <v>14409302.880000036</v>
      </c>
      <c r="DQ9" s="9">
        <v>14635252.250000052</v>
      </c>
      <c r="DR9" s="9">
        <v>14184936.620000068</v>
      </c>
      <c r="DS9" s="9">
        <v>14215128.890000043</v>
      </c>
      <c r="DT9" s="9">
        <v>14254878.97000004</v>
      </c>
      <c r="DU9" s="9">
        <v>14251056.740000019</v>
      </c>
      <c r="DV9" s="9">
        <v>14907044.600000031</v>
      </c>
      <c r="DW9" s="9">
        <v>15224493.360000037</v>
      </c>
      <c r="DX9" s="9">
        <v>14969788.570000025</v>
      </c>
      <c r="DY9" s="9">
        <v>14869042.000000054</v>
      </c>
    </row>
    <row r="10" spans="1:129" x14ac:dyDescent="0.25">
      <c r="A10" s="15" t="s">
        <v>120</v>
      </c>
      <c r="B10" s="9">
        <v>4578995.9400000116</v>
      </c>
      <c r="C10" s="9">
        <v>4574152.3100000117</v>
      </c>
      <c r="D10" s="9">
        <v>6046845.2900000066</v>
      </c>
      <c r="E10" s="9">
        <v>5892778.0600000154</v>
      </c>
      <c r="F10" s="9">
        <v>6447278.5399999842</v>
      </c>
      <c r="G10" s="9">
        <v>6518146.9699999876</v>
      </c>
      <c r="H10" s="9">
        <v>6275837.4999999898</v>
      </c>
      <c r="I10" s="9">
        <v>6570964.0899999887</v>
      </c>
      <c r="J10" s="9">
        <v>6563771.2999999858</v>
      </c>
      <c r="K10" s="8">
        <v>6643876.3799999971</v>
      </c>
      <c r="L10" s="8">
        <v>6679102.8499999912</v>
      </c>
      <c r="M10" s="9">
        <v>8248388.2599999756</v>
      </c>
      <c r="N10" s="9">
        <v>5810262.419999999</v>
      </c>
      <c r="O10" s="9">
        <v>5874482.6899999939</v>
      </c>
      <c r="P10" s="9">
        <v>6871299.7199999942</v>
      </c>
      <c r="Q10" s="9">
        <v>6839104.3199999947</v>
      </c>
      <c r="R10" s="9">
        <v>7119580.9999999981</v>
      </c>
      <c r="S10" s="9">
        <v>7077091.9999999981</v>
      </c>
      <c r="T10" s="8">
        <v>6799777.0399999972</v>
      </c>
      <c r="U10" s="9">
        <v>6979287.230000007</v>
      </c>
      <c r="V10" s="9">
        <v>7137593.7799999993</v>
      </c>
      <c r="W10" s="9">
        <v>7117926.4200000102</v>
      </c>
      <c r="X10" s="9">
        <v>7058555.0200000089</v>
      </c>
      <c r="Y10" s="9">
        <v>8518797.4399999958</v>
      </c>
      <c r="Z10" s="8">
        <v>6187488.7300000088</v>
      </c>
      <c r="AA10" s="9">
        <v>6229347.9900000058</v>
      </c>
      <c r="AB10" s="9">
        <v>7095989.0799999982</v>
      </c>
      <c r="AC10" s="9">
        <v>7311206.9600000018</v>
      </c>
      <c r="AD10" s="9">
        <v>7154792.4400000004</v>
      </c>
      <c r="AE10" s="9">
        <v>7264662.0200000051</v>
      </c>
      <c r="AF10" s="9">
        <v>6930072.29</v>
      </c>
      <c r="AG10" s="9">
        <v>7195096.2200000007</v>
      </c>
      <c r="AH10" s="9">
        <v>7391944.2499999953</v>
      </c>
      <c r="AI10" s="9">
        <v>7416203.080000001</v>
      </c>
      <c r="AJ10" s="9">
        <v>7522825.2600000035</v>
      </c>
      <c r="AK10" s="9">
        <v>9163477.4699999932</v>
      </c>
      <c r="AL10" s="9">
        <v>6388877.9299999969</v>
      </c>
      <c r="AM10" s="9">
        <v>6415749.0599999968</v>
      </c>
      <c r="AN10" s="9">
        <v>7418042.8599999966</v>
      </c>
      <c r="AO10" s="9">
        <v>7867031.5299999984</v>
      </c>
      <c r="AP10" s="9">
        <v>7836563.1000000024</v>
      </c>
      <c r="AQ10" s="9">
        <v>7820829.7399999993</v>
      </c>
      <c r="AR10" s="9">
        <v>7865077.8799999943</v>
      </c>
      <c r="AS10" s="9">
        <v>7937786.3799999999</v>
      </c>
      <c r="AT10" s="9">
        <v>7963816.6600000104</v>
      </c>
      <c r="AU10" s="9">
        <v>7894824.4800000079</v>
      </c>
      <c r="AV10" s="8">
        <v>8027551.9199999999</v>
      </c>
      <c r="AW10" s="8">
        <v>10509829.24000001</v>
      </c>
      <c r="AX10" s="9">
        <v>7831959.2799999937</v>
      </c>
      <c r="AY10" s="9">
        <v>7776314.6999999853</v>
      </c>
      <c r="AZ10" s="9">
        <v>7813226.2699999912</v>
      </c>
      <c r="BA10" s="9">
        <v>8293017.5200000005</v>
      </c>
      <c r="BB10" s="9">
        <v>8241082.0099999886</v>
      </c>
      <c r="BC10" s="9">
        <v>8367426.5199999968</v>
      </c>
      <c r="BD10" s="8">
        <v>8369231.5699999901</v>
      </c>
      <c r="BE10" s="8">
        <v>8307886.2099999841</v>
      </c>
      <c r="BF10" s="9">
        <v>8485116.9499999955</v>
      </c>
      <c r="BG10" s="9">
        <v>8548477.9899999835</v>
      </c>
      <c r="BH10" s="9">
        <v>8528859.359999992</v>
      </c>
      <c r="BI10" s="9">
        <v>11645058.679999989</v>
      </c>
      <c r="BJ10" s="9">
        <v>7672524.4700000146</v>
      </c>
      <c r="BK10" s="8">
        <v>8193218.4800000256</v>
      </c>
      <c r="BL10" s="8">
        <v>8461946.5900000054</v>
      </c>
      <c r="BM10" s="9">
        <v>8442190.2200000063</v>
      </c>
      <c r="BN10" s="9">
        <v>8402080.7400000133</v>
      </c>
      <c r="BO10" s="9">
        <v>8333774.0500000138</v>
      </c>
      <c r="BP10" s="9">
        <v>8366450.1800000155</v>
      </c>
      <c r="BQ10" s="9">
        <v>8524454.4000000153</v>
      </c>
      <c r="BR10" s="9">
        <v>8885258.4100000095</v>
      </c>
      <c r="BS10" s="9">
        <v>8576522.4900000133</v>
      </c>
      <c r="BT10" s="9">
        <v>8593428.9600000065</v>
      </c>
      <c r="BU10" s="9">
        <v>8896955.2000000123</v>
      </c>
      <c r="BV10" s="9">
        <v>10721419.169999996</v>
      </c>
      <c r="BW10" s="9">
        <v>8842597.7900000047</v>
      </c>
      <c r="BX10" s="9">
        <v>7989624.3000000026</v>
      </c>
      <c r="BY10" s="9">
        <v>8629317.9300000053</v>
      </c>
      <c r="BZ10" s="9">
        <v>8799813.2300000098</v>
      </c>
      <c r="CA10" s="9">
        <v>8855705.7499999944</v>
      </c>
      <c r="CB10" s="8">
        <v>8718508.2200000007</v>
      </c>
      <c r="CC10" s="9">
        <v>8901341.269999994</v>
      </c>
      <c r="CD10" s="9">
        <v>8806675.6500000004</v>
      </c>
      <c r="CE10" s="9">
        <v>8830360.2999999914</v>
      </c>
      <c r="CF10" s="9">
        <v>8865866.4100000001</v>
      </c>
      <c r="CG10" s="9">
        <v>9159766.9400000069</v>
      </c>
      <c r="CH10" s="9">
        <v>12716771.880000006</v>
      </c>
      <c r="CI10" s="9">
        <v>9386119.0400000103</v>
      </c>
      <c r="CJ10" s="9">
        <v>9705843.5900000092</v>
      </c>
      <c r="CK10" s="9">
        <v>10086735.999999998</v>
      </c>
      <c r="CL10" s="9">
        <v>10121132.48000001</v>
      </c>
      <c r="CM10" s="9">
        <v>10422473.260000007</v>
      </c>
      <c r="CN10" s="9">
        <v>10743478.460000005</v>
      </c>
      <c r="CO10" s="9">
        <v>10333225.16</v>
      </c>
      <c r="CP10" s="9">
        <v>10499779.250000002</v>
      </c>
      <c r="CQ10" s="9">
        <v>10622101.940000001</v>
      </c>
      <c r="CR10" s="9">
        <v>10687603.270000009</v>
      </c>
      <c r="CS10" s="9">
        <v>14199640.150000017</v>
      </c>
      <c r="CT10" s="9">
        <v>9744722.3000000026</v>
      </c>
      <c r="CU10" s="9">
        <v>10371291.499999996</v>
      </c>
      <c r="CV10" s="9">
        <v>10653256.310000001</v>
      </c>
      <c r="CW10" s="9">
        <v>11029338.320000011</v>
      </c>
      <c r="CX10" s="9">
        <v>11341625.650000006</v>
      </c>
      <c r="CY10" s="9">
        <v>11549988.000000024</v>
      </c>
      <c r="CZ10" s="9">
        <v>11797686.100000015</v>
      </c>
      <c r="DA10" s="9">
        <v>11558873.120000016</v>
      </c>
      <c r="DB10" s="9">
        <v>11450329.350000024</v>
      </c>
      <c r="DC10" s="9">
        <v>11527311.190000001</v>
      </c>
      <c r="DD10" s="9">
        <v>11599340.550000004</v>
      </c>
      <c r="DE10" s="9">
        <v>15492698.179999968</v>
      </c>
      <c r="DF10" s="9">
        <v>10913827.680000009</v>
      </c>
      <c r="DG10" s="9">
        <v>11513580.669999991</v>
      </c>
      <c r="DH10" s="9">
        <v>12115414.379999984</v>
      </c>
      <c r="DI10" s="9">
        <v>12324776.63999998</v>
      </c>
      <c r="DJ10" s="9">
        <v>13088486.510000046</v>
      </c>
      <c r="DK10" s="9">
        <v>13446916.650000043</v>
      </c>
      <c r="DL10" s="9">
        <v>13586613.970000025</v>
      </c>
      <c r="DM10" s="9">
        <v>13169097.690000033</v>
      </c>
      <c r="DN10" s="9">
        <v>13415044.900000025</v>
      </c>
      <c r="DO10" s="9">
        <v>13409928.970000025</v>
      </c>
      <c r="DP10" s="9">
        <v>13572027.920000019</v>
      </c>
      <c r="DQ10" s="9">
        <v>17970313.479999989</v>
      </c>
      <c r="DR10" s="9">
        <v>12424051.34</v>
      </c>
      <c r="DS10" s="9">
        <v>13010685.340000022</v>
      </c>
      <c r="DT10" s="9">
        <v>13506562.510000017</v>
      </c>
      <c r="DU10" s="9">
        <v>13762668.530000012</v>
      </c>
      <c r="DV10" s="9">
        <v>14226604.699999997</v>
      </c>
      <c r="DW10" s="9">
        <v>14506391.300000019</v>
      </c>
      <c r="DX10" s="9">
        <v>14995239.059999999</v>
      </c>
      <c r="DY10" s="9">
        <v>14492570.120000022</v>
      </c>
    </row>
    <row r="11" spans="1:129" x14ac:dyDescent="0.25">
      <c r="A11" s="15" t="s">
        <v>117</v>
      </c>
      <c r="B11" s="9">
        <v>16438908.210000016</v>
      </c>
      <c r="C11" s="9">
        <v>15807758.149999982</v>
      </c>
      <c r="D11" s="9">
        <v>15666082.520000001</v>
      </c>
      <c r="E11" s="9">
        <v>15626088.839999614</v>
      </c>
      <c r="F11" s="9">
        <v>15841227.569999665</v>
      </c>
      <c r="G11" s="9">
        <v>16126823.929999666</v>
      </c>
      <c r="H11" s="9">
        <v>15429461.289999554</v>
      </c>
      <c r="I11" s="9">
        <v>16326437.229999576</v>
      </c>
      <c r="J11" s="9">
        <v>16215715.959999537</v>
      </c>
      <c r="K11" s="8">
        <v>16751240.349999594</v>
      </c>
      <c r="L11" s="8">
        <v>16075985.569999561</v>
      </c>
      <c r="M11" s="9">
        <v>18337482.859999903</v>
      </c>
      <c r="N11" s="9">
        <v>16262165.199999809</v>
      </c>
      <c r="O11" s="9">
        <v>16005905.599999832</v>
      </c>
      <c r="P11" s="9">
        <v>16209841.59999981</v>
      </c>
      <c r="Q11" s="9">
        <v>16094981.629999813</v>
      </c>
      <c r="R11" s="9">
        <v>17345732.68999989</v>
      </c>
      <c r="S11" s="9">
        <v>16607804.420000011</v>
      </c>
      <c r="T11" s="8">
        <v>16860449.129999932</v>
      </c>
      <c r="U11" s="9">
        <v>4791225.5999999857</v>
      </c>
      <c r="V11" s="9">
        <v>4443014.7899999972</v>
      </c>
      <c r="W11" s="9">
        <v>4323401.9699999867</v>
      </c>
      <c r="X11" s="9">
        <v>4380471.6899999902</v>
      </c>
      <c r="Y11" s="9">
        <v>4475061.3399999971</v>
      </c>
      <c r="Z11" s="8">
        <v>4351900.2800000031</v>
      </c>
      <c r="AA11" s="9">
        <v>4440938.5500000091</v>
      </c>
      <c r="AB11" s="9">
        <v>4347884.1600000085</v>
      </c>
      <c r="AC11" s="9">
        <v>4321716.0400000121</v>
      </c>
      <c r="AD11" s="9">
        <v>4173169.4300000072</v>
      </c>
      <c r="AE11" s="9">
        <v>4322660.9000000032</v>
      </c>
      <c r="AF11" s="9">
        <v>4208341.5700000105</v>
      </c>
      <c r="AG11" s="9">
        <v>4230957.0000000093</v>
      </c>
      <c r="AH11" s="9">
        <v>4337120.6800000025</v>
      </c>
      <c r="AI11" s="9">
        <v>4304534.2900000047</v>
      </c>
      <c r="AJ11" s="9">
        <v>4677971.4299999978</v>
      </c>
      <c r="AK11" s="9">
        <v>4798309.0999999959</v>
      </c>
      <c r="AL11" s="9">
        <v>4560352.16</v>
      </c>
      <c r="AM11" s="9">
        <v>4606779.1699999962</v>
      </c>
      <c r="AN11" s="9">
        <v>4429084.0499999989</v>
      </c>
      <c r="AO11" s="9">
        <v>4638368.0000000037</v>
      </c>
      <c r="AP11" s="9">
        <v>4541908.4699999923</v>
      </c>
      <c r="AQ11" s="9">
        <v>4691812.2099999925</v>
      </c>
      <c r="AR11" s="9">
        <v>4600476.1499999883</v>
      </c>
      <c r="AS11" s="9">
        <v>4597767.9599999925</v>
      </c>
      <c r="AT11" s="9">
        <v>4536823.6699999897</v>
      </c>
      <c r="AU11" s="9">
        <v>4538374.459999986</v>
      </c>
      <c r="AV11" s="8">
        <v>4653700.2899999907</v>
      </c>
      <c r="AW11" s="8">
        <v>4835471.599999994</v>
      </c>
      <c r="AX11" s="9">
        <v>4663663.1199999908</v>
      </c>
      <c r="AY11" s="9">
        <v>4633773.0299999882</v>
      </c>
      <c r="AZ11" s="9">
        <v>4618460.7199999914</v>
      </c>
      <c r="BA11" s="9">
        <v>4587587.8299999889</v>
      </c>
      <c r="BB11" s="9">
        <v>4483905.0899999887</v>
      </c>
      <c r="BC11" s="9">
        <v>4604879.8899999894</v>
      </c>
      <c r="BD11" s="8">
        <v>4474928.619999988</v>
      </c>
      <c r="BE11" s="8">
        <v>4508642.5399999907</v>
      </c>
      <c r="BF11" s="9">
        <v>4845404.3799999962</v>
      </c>
      <c r="BG11" s="9">
        <v>5004107.1499999957</v>
      </c>
      <c r="BH11" s="9">
        <v>5026181.5599999949</v>
      </c>
      <c r="BI11" s="9">
        <v>5347838.410000002</v>
      </c>
      <c r="BJ11" s="9">
        <v>5227798.5099999961</v>
      </c>
      <c r="BK11" s="8">
        <v>5054009.2199999979</v>
      </c>
      <c r="BL11" s="8">
        <v>5053155.5000000028</v>
      </c>
      <c r="BM11" s="9">
        <v>4602865.1099999901</v>
      </c>
      <c r="BN11" s="9">
        <v>4730437.2599999933</v>
      </c>
      <c r="BO11" s="9">
        <v>4835128.0999999931</v>
      </c>
      <c r="BP11" s="9">
        <v>4623435.7599999923</v>
      </c>
      <c r="BQ11" s="9">
        <v>4586847.1999999937</v>
      </c>
      <c r="BR11" s="9">
        <v>4672473.4799999902</v>
      </c>
      <c r="BS11" s="9">
        <v>4687622.649999992</v>
      </c>
      <c r="BT11" s="9">
        <v>4876389.4999999916</v>
      </c>
      <c r="BU11" s="9">
        <v>4929373.2299999967</v>
      </c>
      <c r="BV11" s="9">
        <v>4701807.8400000036</v>
      </c>
      <c r="BW11" s="9">
        <v>4606639.6900000051</v>
      </c>
      <c r="BX11" s="9">
        <v>4667348.3300000029</v>
      </c>
      <c r="BY11" s="9">
        <v>4618996.0500000054</v>
      </c>
      <c r="BZ11" s="9">
        <v>4659411.3500000006</v>
      </c>
      <c r="CA11" s="9">
        <v>4637681.3100000015</v>
      </c>
      <c r="CB11" s="8">
        <v>4545281.5400000056</v>
      </c>
      <c r="CC11" s="9">
        <v>4610786.400000005</v>
      </c>
      <c r="CD11" s="9">
        <v>4679496.8400000036</v>
      </c>
      <c r="CE11" s="9">
        <v>4589401.2200000044</v>
      </c>
      <c r="CF11" s="9">
        <v>4692663.8300000047</v>
      </c>
      <c r="CG11" s="9">
        <v>4843266.7900000066</v>
      </c>
      <c r="CH11" s="9">
        <v>5669157.2400000105</v>
      </c>
      <c r="CI11" s="9">
        <v>5820767.0100000082</v>
      </c>
      <c r="CJ11" s="9">
        <v>5706296.7300000042</v>
      </c>
      <c r="CK11" s="9">
        <v>5733337.2700000117</v>
      </c>
      <c r="CL11" s="9">
        <v>6642162.9500000048</v>
      </c>
      <c r="CM11" s="9">
        <v>6638027.3400000092</v>
      </c>
      <c r="CN11" s="9">
        <v>7496143.6200000225</v>
      </c>
      <c r="CO11" s="9">
        <v>9134603.7800000031</v>
      </c>
      <c r="CP11" s="9">
        <v>9169812.9900000021</v>
      </c>
      <c r="CQ11" s="9">
        <v>9370814.9300000295</v>
      </c>
      <c r="CR11" s="9">
        <v>9458368.2700000368</v>
      </c>
      <c r="CS11" s="9">
        <v>9463949.6700000204</v>
      </c>
      <c r="CT11" s="9">
        <v>7629942.2700000042</v>
      </c>
      <c r="CU11" s="9">
        <v>8026593.9200000111</v>
      </c>
      <c r="CV11" s="9">
        <v>7994772.610000018</v>
      </c>
      <c r="CW11" s="9">
        <v>8327738.1300000297</v>
      </c>
      <c r="CX11" s="9">
        <v>8486808.5799999908</v>
      </c>
      <c r="CY11" s="9">
        <v>9412919.6100000162</v>
      </c>
      <c r="CZ11" s="9">
        <v>9129703.8399999849</v>
      </c>
      <c r="DA11" s="9">
        <v>9193459.5699999947</v>
      </c>
      <c r="DB11" s="9">
        <v>9214922.3299999982</v>
      </c>
      <c r="DC11" s="9">
        <v>9129352.6699999906</v>
      </c>
      <c r="DD11" s="9">
        <v>9012056.4199999999</v>
      </c>
      <c r="DE11" s="9">
        <v>9358268.4699999988</v>
      </c>
      <c r="DF11" s="9">
        <v>9239722.3299999684</v>
      </c>
      <c r="DG11" s="9">
        <v>9152540.7799999472</v>
      </c>
      <c r="DH11" s="9">
        <v>9247441.0799999516</v>
      </c>
      <c r="DI11" s="9">
        <v>9211286.7699999418</v>
      </c>
      <c r="DJ11" s="9">
        <v>9463790.5500000305</v>
      </c>
      <c r="DK11" s="9">
        <v>9909762.2900000233</v>
      </c>
      <c r="DL11" s="9">
        <v>9606397.5000000391</v>
      </c>
      <c r="DM11" s="9">
        <v>9493769.900000032</v>
      </c>
      <c r="DN11" s="9">
        <v>9492848.1100000348</v>
      </c>
      <c r="DO11" s="9">
        <v>9472146.4200000446</v>
      </c>
      <c r="DP11" s="9">
        <v>9550733.5300000347</v>
      </c>
      <c r="DQ11" s="9">
        <v>9841249.7700000163</v>
      </c>
      <c r="DR11" s="9">
        <v>9651060.5599999726</v>
      </c>
      <c r="DS11" s="9">
        <v>9580279.9999999795</v>
      </c>
      <c r="DT11" s="9">
        <v>9451024.1999999844</v>
      </c>
      <c r="DU11" s="9">
        <v>9461762.6799999848</v>
      </c>
      <c r="DV11" s="9">
        <v>9882923.9099999834</v>
      </c>
      <c r="DW11" s="9">
        <v>10234985.619999995</v>
      </c>
      <c r="DX11" s="9">
        <v>10036087.419999998</v>
      </c>
      <c r="DY11" s="9">
        <v>9945140.7599999942</v>
      </c>
    </row>
    <row r="12" spans="1:129" x14ac:dyDescent="0.25">
      <c r="A12" s="15" t="s">
        <v>119</v>
      </c>
      <c r="B12" s="9">
        <v>4841132.3600000041</v>
      </c>
      <c r="C12" s="9">
        <v>4884335.730000007</v>
      </c>
      <c r="D12" s="9">
        <v>4799557.2100000065</v>
      </c>
      <c r="E12" s="9">
        <v>4799450.3399999943</v>
      </c>
      <c r="F12" s="9">
        <v>4817038.8000000073</v>
      </c>
      <c r="G12" s="9">
        <v>5100613.2000000142</v>
      </c>
      <c r="H12" s="9">
        <v>4874183.890000008</v>
      </c>
      <c r="I12" s="9">
        <v>4911023.7800000133</v>
      </c>
      <c r="J12" s="9">
        <v>4878485.7800000031</v>
      </c>
      <c r="K12" s="8">
        <v>5058096.4900000067</v>
      </c>
      <c r="L12" s="8">
        <v>5143420.1600000076</v>
      </c>
      <c r="M12" s="9">
        <v>5590819.469999996</v>
      </c>
      <c r="N12" s="9">
        <v>4972896.9200000055</v>
      </c>
      <c r="O12" s="9">
        <v>4896056.1900000107</v>
      </c>
      <c r="P12" s="9">
        <v>4802703.2600000007</v>
      </c>
      <c r="Q12" s="9">
        <v>4817755.4900000067</v>
      </c>
      <c r="R12" s="9">
        <v>5377461.0800000085</v>
      </c>
      <c r="S12" s="9">
        <v>5234850.5799999945</v>
      </c>
      <c r="T12" s="8">
        <v>5243023.2600000044</v>
      </c>
      <c r="U12" s="9">
        <v>5337804.690000019</v>
      </c>
      <c r="V12" s="9">
        <v>5318315.910000016</v>
      </c>
      <c r="W12" s="9">
        <v>5193267.2199999969</v>
      </c>
      <c r="X12" s="9">
        <v>5252819.7500000196</v>
      </c>
      <c r="Y12" s="9">
        <v>5931102.2399999965</v>
      </c>
      <c r="Z12" s="8">
        <v>5359449.9400000069</v>
      </c>
      <c r="AA12" s="9">
        <v>5185906.650000006</v>
      </c>
      <c r="AB12" s="9">
        <v>5166909.9400000051</v>
      </c>
      <c r="AC12" s="9">
        <v>5091836.4900000077</v>
      </c>
      <c r="AD12" s="9">
        <v>4962091.230000006</v>
      </c>
      <c r="AE12" s="9">
        <v>5185301.4200000009</v>
      </c>
      <c r="AF12" s="9">
        <v>4972569.650000005</v>
      </c>
      <c r="AG12" s="9">
        <v>4870943.9000000022</v>
      </c>
      <c r="AH12" s="9">
        <v>5294539.1600000067</v>
      </c>
      <c r="AI12" s="9">
        <v>4908118.5899999989</v>
      </c>
      <c r="AJ12" s="9">
        <v>4895177.0200000033</v>
      </c>
      <c r="AK12" s="9">
        <v>5568248.4799999893</v>
      </c>
      <c r="AL12" s="9">
        <v>5139987.7799999984</v>
      </c>
      <c r="AM12" s="9">
        <v>4851411.8200000059</v>
      </c>
      <c r="AN12" s="9">
        <v>4739517.6800000016</v>
      </c>
      <c r="AO12" s="9">
        <v>4834000.2399999909</v>
      </c>
      <c r="AP12" s="9">
        <v>4757721.8799999971</v>
      </c>
      <c r="AQ12" s="9">
        <v>5034379.2899999944</v>
      </c>
      <c r="AR12" s="9">
        <v>4853652.6499999939</v>
      </c>
      <c r="AS12" s="9">
        <v>5133901.5199999958</v>
      </c>
      <c r="AT12" s="9">
        <v>4972346.6799999969</v>
      </c>
      <c r="AU12" s="9">
        <v>4933156.9899999956</v>
      </c>
      <c r="AV12" s="8">
        <v>4957751.9699999904</v>
      </c>
      <c r="AW12" s="8">
        <v>5559501.4799999911</v>
      </c>
      <c r="AX12" s="9">
        <v>5089485.4199999981</v>
      </c>
      <c r="AY12" s="9">
        <v>4875466.8999999966</v>
      </c>
      <c r="AZ12" s="9">
        <v>4873017.3999999957</v>
      </c>
      <c r="BA12" s="9">
        <v>4824160.4000000004</v>
      </c>
      <c r="BB12" s="9">
        <v>4960045.49</v>
      </c>
      <c r="BC12" s="9">
        <v>5154081.5399999935</v>
      </c>
      <c r="BD12" s="8">
        <v>4952925.8999999939</v>
      </c>
      <c r="BE12" s="8">
        <v>4970170.0299999937</v>
      </c>
      <c r="BF12" s="9">
        <v>4841638.7499999935</v>
      </c>
      <c r="BG12" s="9">
        <v>4901381.4099999946</v>
      </c>
      <c r="BH12" s="9">
        <v>4910206.0099999951</v>
      </c>
      <c r="BI12" s="9">
        <v>5226899.7200000044</v>
      </c>
      <c r="BJ12" s="9">
        <v>4838622.2500000037</v>
      </c>
      <c r="BK12" s="8">
        <v>4843658.8300000057</v>
      </c>
      <c r="BL12" s="8">
        <v>4787410.0599999968</v>
      </c>
      <c r="BM12" s="9">
        <v>4641961.9400000004</v>
      </c>
      <c r="BN12" s="9">
        <v>4589194.589999998</v>
      </c>
      <c r="BO12" s="9">
        <v>4626284.0900000036</v>
      </c>
      <c r="BP12" s="9">
        <v>4645633.1399999959</v>
      </c>
      <c r="BQ12" s="9">
        <v>4687915.9100000011</v>
      </c>
      <c r="BR12" s="9">
        <v>4819136.4600000009</v>
      </c>
      <c r="BS12" s="9">
        <v>4784848.6100000022</v>
      </c>
      <c r="BT12" s="9">
        <v>4750077.13</v>
      </c>
      <c r="BU12" s="9">
        <v>4998319.4999999991</v>
      </c>
      <c r="BV12" s="9">
        <v>4589634.2600000035</v>
      </c>
      <c r="BW12" s="9">
        <v>4648468.9000000004</v>
      </c>
      <c r="BX12" s="9">
        <v>4624601.7799999965</v>
      </c>
      <c r="BY12" s="9">
        <v>5078041.3200000077</v>
      </c>
      <c r="BZ12" s="9">
        <v>5168132.3800000036</v>
      </c>
      <c r="CA12" s="9">
        <v>5264229.0900000045</v>
      </c>
      <c r="CB12" s="8">
        <v>5250556.7700000023</v>
      </c>
      <c r="CC12" s="9">
        <v>5037984.1100000022</v>
      </c>
      <c r="CD12" s="9">
        <v>5268759.6500000032</v>
      </c>
      <c r="CE12" s="9">
        <v>5096118.3999999948</v>
      </c>
      <c r="CF12" s="9">
        <v>5203672.8200000031</v>
      </c>
      <c r="CG12" s="9">
        <v>5368555.4700000007</v>
      </c>
      <c r="CH12" s="9">
        <v>5880225.6999999955</v>
      </c>
      <c r="CI12" s="9">
        <v>6157132.729999993</v>
      </c>
      <c r="CJ12" s="9">
        <v>6258864.3100000005</v>
      </c>
      <c r="CK12" s="9">
        <v>6284555.2700000023</v>
      </c>
      <c r="CL12" s="9">
        <v>6091304.8599999957</v>
      </c>
      <c r="CM12" s="9">
        <v>6287242.8399999943</v>
      </c>
      <c r="CN12" s="9">
        <v>6320967.3299999936</v>
      </c>
      <c r="CO12" s="9">
        <v>6594937.9299999792</v>
      </c>
      <c r="CP12" s="9">
        <v>6953941.8899999922</v>
      </c>
      <c r="CQ12" s="9">
        <v>6891065.4099999852</v>
      </c>
      <c r="CR12" s="9">
        <v>7130932.6299999934</v>
      </c>
      <c r="CS12" s="9">
        <v>7390474.5799999731</v>
      </c>
      <c r="CT12" s="9">
        <v>6753285.8799999962</v>
      </c>
      <c r="CU12" s="9">
        <v>6724246.3999999901</v>
      </c>
      <c r="CV12" s="9">
        <v>6918505.7999999989</v>
      </c>
      <c r="CW12" s="9">
        <v>6865503.0900000008</v>
      </c>
      <c r="CX12" s="9">
        <v>7121627.4199999962</v>
      </c>
      <c r="CY12" s="9">
        <v>7206319.9999999935</v>
      </c>
      <c r="CZ12" s="9">
        <v>7129967.2299999949</v>
      </c>
      <c r="DA12" s="9">
        <v>7034568.3499999959</v>
      </c>
      <c r="DB12" s="9">
        <v>7160236.8700000048</v>
      </c>
      <c r="DC12" s="9">
        <v>6997369.5900000036</v>
      </c>
      <c r="DD12" s="9">
        <v>7034689.04</v>
      </c>
      <c r="DE12" s="9">
        <v>7588123.9999999972</v>
      </c>
      <c r="DF12" s="9">
        <v>7130863.7099999972</v>
      </c>
      <c r="DG12" s="9">
        <v>6990853.3499999922</v>
      </c>
      <c r="DH12" s="9">
        <v>6950165.2999999952</v>
      </c>
      <c r="DI12" s="9">
        <v>6964690.0799999917</v>
      </c>
      <c r="DJ12" s="9">
        <v>7223582.7299999986</v>
      </c>
      <c r="DK12" s="9">
        <v>7728968.249999986</v>
      </c>
      <c r="DL12" s="9">
        <v>7515920.1800000044</v>
      </c>
      <c r="DM12" s="9">
        <v>7836087.6599999862</v>
      </c>
      <c r="DN12" s="9">
        <v>7848048.6599999825</v>
      </c>
      <c r="DO12" s="9">
        <v>7915300.6199999889</v>
      </c>
      <c r="DP12" s="9">
        <v>8282894.2199999839</v>
      </c>
      <c r="DQ12" s="9">
        <v>8578681.459999986</v>
      </c>
      <c r="DR12" s="9">
        <v>8233185.6599999797</v>
      </c>
      <c r="DS12" s="9">
        <v>8260923.8899999885</v>
      </c>
      <c r="DT12" s="9">
        <v>8628794.4199999906</v>
      </c>
      <c r="DU12" s="9">
        <v>8360098.079999988</v>
      </c>
      <c r="DV12" s="9">
        <v>9267548.910000002</v>
      </c>
      <c r="DW12" s="9">
        <v>9014942.0800000187</v>
      </c>
      <c r="DX12" s="9">
        <v>9208624.069999991</v>
      </c>
      <c r="DY12" s="9">
        <v>8854473.5399999917</v>
      </c>
    </row>
    <row r="13" spans="1:129" x14ac:dyDescent="0.25">
      <c r="A13" s="15" t="s">
        <v>108</v>
      </c>
      <c r="B13" s="9">
        <v>4052319.3800000013</v>
      </c>
      <c r="C13" s="9">
        <v>3740088.2100000056</v>
      </c>
      <c r="D13" s="9">
        <v>3842395.61</v>
      </c>
      <c r="E13" s="9">
        <v>3714987.8900000057</v>
      </c>
      <c r="F13" s="9">
        <v>3963623.7500000047</v>
      </c>
      <c r="G13" s="9">
        <v>4109325.0900000073</v>
      </c>
      <c r="H13" s="9">
        <v>3893446.2800000096</v>
      </c>
      <c r="I13" s="9">
        <v>3828345.9400000074</v>
      </c>
      <c r="J13" s="9">
        <v>4076106.0400000033</v>
      </c>
      <c r="K13" s="8">
        <v>3865063.0100000044</v>
      </c>
      <c r="L13" s="8">
        <v>4336956.1899999911</v>
      </c>
      <c r="M13" s="9">
        <v>4734453.5899999784</v>
      </c>
      <c r="N13" s="9">
        <v>4618702.27999999</v>
      </c>
      <c r="O13" s="9">
        <v>4638149.8999999836</v>
      </c>
      <c r="P13" s="9">
        <v>4534432.4600000037</v>
      </c>
      <c r="Q13" s="9">
        <v>4526155.849999995</v>
      </c>
      <c r="R13" s="9">
        <v>4730271.26999998</v>
      </c>
      <c r="S13" s="9">
        <v>4824575.8299999768</v>
      </c>
      <c r="T13" s="8">
        <v>4482555.1599999806</v>
      </c>
      <c r="U13" s="9">
        <v>4719098.679999982</v>
      </c>
      <c r="V13" s="9">
        <v>5022279.4699999718</v>
      </c>
      <c r="W13" s="9">
        <v>4563379.8399999803</v>
      </c>
      <c r="X13" s="9">
        <v>5195817.3899999782</v>
      </c>
      <c r="Y13" s="9">
        <v>4968574.0999999652</v>
      </c>
      <c r="Z13" s="8">
        <v>4630344.7300000098</v>
      </c>
      <c r="AA13" s="9">
        <v>4603048.5900000026</v>
      </c>
      <c r="AB13" s="9">
        <v>4621602.1100000003</v>
      </c>
      <c r="AC13" s="9">
        <v>4612752.7300000116</v>
      </c>
      <c r="AD13" s="9">
        <v>4844692.2600000016</v>
      </c>
      <c r="AE13" s="9">
        <v>4742477.2899999963</v>
      </c>
      <c r="AF13" s="9">
        <v>4585555.7400000012</v>
      </c>
      <c r="AG13" s="9">
        <v>4732903.5900000036</v>
      </c>
      <c r="AH13" s="9">
        <v>4717860.410000002</v>
      </c>
      <c r="AI13" s="9">
        <v>4783926.9300000006</v>
      </c>
      <c r="AJ13" s="9">
        <v>5085341.7199999979</v>
      </c>
      <c r="AK13" s="9">
        <v>5035129.4400000079</v>
      </c>
      <c r="AL13" s="9">
        <v>4895972.5399999991</v>
      </c>
      <c r="AM13" s="9">
        <v>5097160.809999994</v>
      </c>
      <c r="AN13" s="9">
        <v>4957351.209999999</v>
      </c>
      <c r="AO13" s="9">
        <v>5268253.58</v>
      </c>
      <c r="AP13" s="9">
        <v>5085453.41</v>
      </c>
      <c r="AQ13" s="9">
        <v>5345648.6000000043</v>
      </c>
      <c r="AR13" s="9">
        <v>5601655.9300000006</v>
      </c>
      <c r="AS13" s="9">
        <v>5553514.0900000092</v>
      </c>
      <c r="AT13" s="9">
        <v>5337224.1899999958</v>
      </c>
      <c r="AU13" s="9">
        <v>5385682.230000006</v>
      </c>
      <c r="AV13" s="8">
        <v>5511920.7499999991</v>
      </c>
      <c r="AW13" s="8">
        <v>5541769.2700000023</v>
      </c>
      <c r="AX13" s="9">
        <v>5640689.8200000022</v>
      </c>
      <c r="AY13" s="9">
        <v>5036224.7000000048</v>
      </c>
      <c r="AZ13" s="9">
        <v>4955008.8200000059</v>
      </c>
      <c r="BA13" s="9">
        <v>5522284.5400000112</v>
      </c>
      <c r="BB13" s="9">
        <v>5048341.6799999969</v>
      </c>
      <c r="BC13" s="9">
        <v>5246157.4700000137</v>
      </c>
      <c r="BD13" s="8">
        <v>5323126.6000000015</v>
      </c>
      <c r="BE13" s="8">
        <v>4997077.3200000068</v>
      </c>
      <c r="BF13" s="9">
        <v>5257508.6900000097</v>
      </c>
      <c r="BG13" s="9">
        <v>5043123.7900000019</v>
      </c>
      <c r="BH13" s="9">
        <v>5265737.0199999986</v>
      </c>
      <c r="BI13" s="9">
        <v>5450313.2900000019</v>
      </c>
      <c r="BJ13" s="9">
        <v>5644862.3499999978</v>
      </c>
      <c r="BK13" s="8">
        <v>5079610.9299999969</v>
      </c>
      <c r="BL13" s="8">
        <v>5335490.1200000057</v>
      </c>
      <c r="BM13" s="9">
        <v>5112957.820000005</v>
      </c>
      <c r="BN13" s="9">
        <v>5475407.370000001</v>
      </c>
      <c r="BO13" s="9">
        <v>5788351.6399999978</v>
      </c>
      <c r="BP13" s="9">
        <v>5130225.3799999971</v>
      </c>
      <c r="BQ13" s="9">
        <v>5126540.060000008</v>
      </c>
      <c r="BR13" s="9">
        <v>5439912.4900000058</v>
      </c>
      <c r="BS13" s="9">
        <v>5207179.4300000016</v>
      </c>
      <c r="BT13" s="9">
        <v>5507045.1900000023</v>
      </c>
      <c r="BU13" s="9">
        <v>5575208.6099999901</v>
      </c>
      <c r="BV13" s="9">
        <v>5425387.9299999969</v>
      </c>
      <c r="BW13" s="9">
        <v>5588477.1899999976</v>
      </c>
      <c r="BX13" s="9">
        <v>5359232.2399999984</v>
      </c>
      <c r="BY13" s="9">
        <v>5255560.1300000018</v>
      </c>
      <c r="BZ13" s="9">
        <v>5302656.0499999989</v>
      </c>
      <c r="CA13" s="9">
        <v>5325503.5899999905</v>
      </c>
      <c r="CB13" s="8">
        <v>5081861.4199999953</v>
      </c>
      <c r="CC13" s="9">
        <v>5085080.2500000019</v>
      </c>
      <c r="CD13" s="9">
        <v>5375311.2799999993</v>
      </c>
      <c r="CE13" s="9">
        <v>5240456.1199999861</v>
      </c>
      <c r="CF13" s="9">
        <v>6012909.5699999994</v>
      </c>
      <c r="CG13" s="9">
        <v>5475900.740000003</v>
      </c>
      <c r="CH13" s="9">
        <v>5747422.200000002</v>
      </c>
      <c r="CI13" s="9">
        <v>5998963.2600000082</v>
      </c>
      <c r="CJ13" s="9">
        <v>5911272.4400000097</v>
      </c>
      <c r="CK13" s="9">
        <v>5776601.0900000082</v>
      </c>
      <c r="CL13" s="9">
        <v>7154376.129999999</v>
      </c>
      <c r="CM13" s="9">
        <v>7014738.5299999928</v>
      </c>
      <c r="CN13" s="9">
        <v>6923005.049999998</v>
      </c>
      <c r="CO13" s="9">
        <v>7148675.8999999966</v>
      </c>
      <c r="CP13" s="9">
        <v>7435361.0099999905</v>
      </c>
      <c r="CQ13" s="9">
        <v>7304630.4099999825</v>
      </c>
      <c r="CR13" s="9">
        <v>7869157.4300000081</v>
      </c>
      <c r="CS13" s="9">
        <v>7141439.9900000021</v>
      </c>
      <c r="CT13" s="9">
        <v>6307342.3200000012</v>
      </c>
      <c r="CU13" s="9">
        <v>6351926.1699999915</v>
      </c>
      <c r="CV13" s="9">
        <v>6764406.280000004</v>
      </c>
      <c r="CW13" s="9">
        <v>6490466.3700000076</v>
      </c>
      <c r="CX13" s="9">
        <v>7272521.450000002</v>
      </c>
      <c r="CY13" s="9">
        <v>7436287.1700000009</v>
      </c>
      <c r="CZ13" s="9">
        <v>7251792.3299999973</v>
      </c>
      <c r="DA13" s="9">
        <v>7102898.2299999958</v>
      </c>
      <c r="DB13" s="9">
        <v>7289190.679999995</v>
      </c>
      <c r="DC13" s="9">
        <v>7328949.6899999855</v>
      </c>
      <c r="DD13" s="9">
        <v>7770079.0499999989</v>
      </c>
      <c r="DE13" s="9">
        <v>7652460.5299999872</v>
      </c>
      <c r="DF13" s="9">
        <v>7546444.3600000143</v>
      </c>
      <c r="DG13" s="9">
        <v>7471744.5099999933</v>
      </c>
      <c r="DH13" s="9">
        <v>7584456.3099999968</v>
      </c>
      <c r="DI13" s="9">
        <v>7900649.359999992</v>
      </c>
      <c r="DJ13" s="9">
        <v>7286771.2200000007</v>
      </c>
      <c r="DK13" s="9">
        <v>8538652.870000001</v>
      </c>
      <c r="DL13" s="9">
        <v>7927941.6599999871</v>
      </c>
      <c r="DM13" s="9">
        <v>7564914.6899999948</v>
      </c>
      <c r="DN13" s="9">
        <v>8419246.6499999892</v>
      </c>
      <c r="DO13" s="9">
        <v>8076950.5999999996</v>
      </c>
      <c r="DP13" s="9">
        <v>8204497.0299999993</v>
      </c>
      <c r="DQ13" s="9">
        <v>8539316.6199999787</v>
      </c>
      <c r="DR13" s="9">
        <v>8390500.4999999925</v>
      </c>
      <c r="DS13" s="9">
        <v>7777880.6300000036</v>
      </c>
      <c r="DT13" s="9">
        <v>7489219.1499999976</v>
      </c>
      <c r="DU13" s="9">
        <v>8438799.1199999955</v>
      </c>
      <c r="DV13" s="9">
        <v>8119248.7699999865</v>
      </c>
      <c r="DW13" s="9">
        <v>8630618.5099999793</v>
      </c>
      <c r="DX13" s="9">
        <v>8508060.0299999826</v>
      </c>
      <c r="DY13" s="9">
        <v>7899466.6699999953</v>
      </c>
    </row>
    <row r="14" spans="1:129" x14ac:dyDescent="0.25">
      <c r="A14" s="15" t="s">
        <v>106</v>
      </c>
      <c r="B14" s="9">
        <v>2261839.4900000058</v>
      </c>
      <c r="C14" s="9">
        <v>2226218.3300000071</v>
      </c>
      <c r="D14" s="9">
        <v>2259439.6600000057</v>
      </c>
      <c r="E14" s="9">
        <v>2247160.5800000071</v>
      </c>
      <c r="F14" s="9">
        <v>2287178.1400000053</v>
      </c>
      <c r="G14" s="9">
        <v>2335788.270000007</v>
      </c>
      <c r="H14" s="9">
        <v>2282882.8700000052</v>
      </c>
      <c r="I14" s="9">
        <v>2399294.5900000026</v>
      </c>
      <c r="J14" s="9">
        <v>2390976.3100000042</v>
      </c>
      <c r="K14" s="8">
        <v>2500009.2400000072</v>
      </c>
      <c r="L14" s="8">
        <v>2714167.8500000094</v>
      </c>
      <c r="M14" s="9">
        <v>2791959.7700000079</v>
      </c>
      <c r="N14" s="9">
        <v>2693549.5000000023</v>
      </c>
      <c r="O14" s="9">
        <v>2655962.9700000035</v>
      </c>
      <c r="P14" s="9">
        <v>2615292.6900000041</v>
      </c>
      <c r="Q14" s="9">
        <v>2671963.0600000033</v>
      </c>
      <c r="R14" s="9">
        <v>2813224.7700000037</v>
      </c>
      <c r="S14" s="9">
        <v>2912373.4600000042</v>
      </c>
      <c r="T14" s="8">
        <v>2683204.7300000046</v>
      </c>
      <c r="U14" s="9">
        <v>2687584.2200000035</v>
      </c>
      <c r="V14" s="9">
        <v>2793667.8800000036</v>
      </c>
      <c r="W14" s="9">
        <v>2749793.1900000018</v>
      </c>
      <c r="X14" s="9">
        <v>2655226.4000000008</v>
      </c>
      <c r="Y14" s="9">
        <v>2829261.2899999996</v>
      </c>
      <c r="Z14" s="8">
        <v>2827650.4600000009</v>
      </c>
      <c r="AA14" s="9">
        <v>2836424.9799999995</v>
      </c>
      <c r="AB14" s="9">
        <v>2872886.2600000002</v>
      </c>
      <c r="AC14" s="9">
        <v>2912025.6200000006</v>
      </c>
      <c r="AD14" s="9">
        <v>2736307.6399999997</v>
      </c>
      <c r="AE14" s="9">
        <v>2852690.5999999992</v>
      </c>
      <c r="AF14" s="9">
        <v>2779490.3</v>
      </c>
      <c r="AG14" s="9">
        <v>2777159.6899999995</v>
      </c>
      <c r="AH14" s="9">
        <v>2770979.2200000007</v>
      </c>
      <c r="AI14" s="9">
        <v>3331068.6800000006</v>
      </c>
      <c r="AJ14" s="9">
        <v>3316634.1300000013</v>
      </c>
      <c r="AK14" s="9">
        <v>3170903.2600000016</v>
      </c>
      <c r="AL14" s="9">
        <v>3343795.3300000024</v>
      </c>
      <c r="AM14" s="9">
        <v>3715715.3900000029</v>
      </c>
      <c r="AN14" s="9">
        <v>3311087.140000002</v>
      </c>
      <c r="AO14" s="9">
        <v>3385559.9399999976</v>
      </c>
      <c r="AP14" s="9">
        <v>3318592.2799999979</v>
      </c>
      <c r="AQ14" s="9">
        <v>3571775.9499999997</v>
      </c>
      <c r="AR14" s="9">
        <v>3222188.3300000019</v>
      </c>
      <c r="AS14" s="9">
        <v>3366136.100000002</v>
      </c>
      <c r="AT14" s="9">
        <v>3338013.2400000012</v>
      </c>
      <c r="AU14" s="9">
        <v>3299069.6</v>
      </c>
      <c r="AV14" s="8">
        <v>3309423.9100000006</v>
      </c>
      <c r="AW14" s="8">
        <v>3516284.7500000028</v>
      </c>
      <c r="AX14" s="9">
        <v>3492301.0300000035</v>
      </c>
      <c r="AY14" s="9">
        <v>3615815.4600000014</v>
      </c>
      <c r="AZ14" s="9">
        <v>3541367.0200000014</v>
      </c>
      <c r="BA14" s="9">
        <v>3312432.370000001</v>
      </c>
      <c r="BB14" s="9">
        <v>3463598.0000000009</v>
      </c>
      <c r="BC14" s="9">
        <v>3412795.6100000017</v>
      </c>
      <c r="BD14" s="8">
        <v>3291201.120000002</v>
      </c>
      <c r="BE14" s="8">
        <v>3644241.3000000012</v>
      </c>
      <c r="BF14" s="9">
        <v>3656265.3899999983</v>
      </c>
      <c r="BG14" s="9">
        <v>3317509.9199999995</v>
      </c>
      <c r="BH14" s="9">
        <v>3451175.8400000008</v>
      </c>
      <c r="BI14" s="9">
        <v>3793176.1500000013</v>
      </c>
      <c r="BJ14" s="9">
        <v>3509165.5899999994</v>
      </c>
      <c r="BK14" s="8">
        <v>3634164.8599999989</v>
      </c>
      <c r="BL14" s="8">
        <v>3507078.4499999969</v>
      </c>
      <c r="BM14" s="9">
        <v>3466812.3399999957</v>
      </c>
      <c r="BN14" s="9">
        <v>3425682.759999997</v>
      </c>
      <c r="BO14" s="9">
        <v>3532126.7299999972</v>
      </c>
      <c r="BP14" s="9">
        <v>3455027.9199999967</v>
      </c>
      <c r="BQ14" s="9">
        <v>3562851.6899999958</v>
      </c>
      <c r="BR14" s="9">
        <v>3428143.5499999966</v>
      </c>
      <c r="BS14" s="9">
        <v>3444600.989999997</v>
      </c>
      <c r="BT14" s="9">
        <v>3609965.1399999978</v>
      </c>
      <c r="BU14" s="9">
        <v>3875683.5999999978</v>
      </c>
      <c r="BV14" s="9">
        <v>3654079.3700000006</v>
      </c>
      <c r="BW14" s="9">
        <v>3553836.3100000033</v>
      </c>
      <c r="BX14" s="9">
        <v>3594804.0500000031</v>
      </c>
      <c r="BY14" s="9">
        <v>3557380.4600000028</v>
      </c>
      <c r="BZ14" s="9">
        <v>3690518.1000000029</v>
      </c>
      <c r="CA14" s="9">
        <v>3902661.3100000028</v>
      </c>
      <c r="CB14" s="8">
        <v>3642656.2800000021</v>
      </c>
      <c r="CC14" s="9">
        <v>3651061.790000001</v>
      </c>
      <c r="CD14" s="9">
        <v>3650526.6100000022</v>
      </c>
      <c r="CE14" s="9">
        <v>3699175.1399999987</v>
      </c>
      <c r="CF14" s="9">
        <v>3635184.1799999983</v>
      </c>
      <c r="CG14" s="9">
        <v>3974725.6300000018</v>
      </c>
      <c r="CH14" s="9">
        <v>3766979.1800000072</v>
      </c>
      <c r="CI14" s="9">
        <v>4263352.5100000072</v>
      </c>
      <c r="CJ14" s="9">
        <v>4068562.850000008</v>
      </c>
      <c r="CK14" s="9">
        <v>4134120.0700000045</v>
      </c>
      <c r="CL14" s="9">
        <v>4322617.650000005</v>
      </c>
      <c r="CM14" s="9">
        <v>4047762.6500000088</v>
      </c>
      <c r="CN14" s="9">
        <v>4003825.8000000068</v>
      </c>
      <c r="CO14" s="9">
        <v>4721847.4300000081</v>
      </c>
      <c r="CP14" s="9">
        <v>4631776.5100000091</v>
      </c>
      <c r="CQ14" s="9">
        <v>4515129.6800000081</v>
      </c>
      <c r="CR14" s="9">
        <v>4535083.1800000109</v>
      </c>
      <c r="CS14" s="9">
        <v>4761055.9400000116</v>
      </c>
      <c r="CT14" s="9">
        <v>4803833.0200000033</v>
      </c>
      <c r="CU14" s="9">
        <v>4793055.030000004</v>
      </c>
      <c r="CV14" s="9">
        <v>4674229.1500000022</v>
      </c>
      <c r="CW14" s="9">
        <v>4926896.1000000024</v>
      </c>
      <c r="CX14" s="9">
        <v>4932934.0399999972</v>
      </c>
      <c r="CY14" s="9">
        <v>5226023.6199999992</v>
      </c>
      <c r="CZ14" s="9">
        <v>4991533.8599999938</v>
      </c>
      <c r="DA14" s="9">
        <v>5055141.1999999993</v>
      </c>
      <c r="DB14" s="9">
        <v>5103221.1199999973</v>
      </c>
      <c r="DC14" s="9">
        <v>5068136.1399999978</v>
      </c>
      <c r="DD14" s="9">
        <v>5209470.7299999986</v>
      </c>
      <c r="DE14" s="9">
        <v>5400442.2599999951</v>
      </c>
      <c r="DF14" s="9">
        <v>5383142.8299999963</v>
      </c>
      <c r="DG14" s="9">
        <v>5384482.6599999908</v>
      </c>
      <c r="DH14" s="9">
        <v>5422243.0099999961</v>
      </c>
      <c r="DI14" s="9">
        <v>5292990.8599999947</v>
      </c>
      <c r="DJ14" s="9">
        <v>5465660.1499999985</v>
      </c>
      <c r="DK14" s="9">
        <v>5681680.429999995</v>
      </c>
      <c r="DL14" s="9">
        <v>5372139.7899999972</v>
      </c>
      <c r="DM14" s="9">
        <v>6224405.4399999939</v>
      </c>
      <c r="DN14" s="9">
        <v>6284995.229999993</v>
      </c>
      <c r="DO14" s="9">
        <v>6807666.1499999929</v>
      </c>
      <c r="DP14" s="9">
        <v>6345645.1599999974</v>
      </c>
      <c r="DQ14" s="9">
        <v>6409162.0399999944</v>
      </c>
      <c r="DR14" s="9">
        <v>7306551.9099999936</v>
      </c>
      <c r="DS14" s="9">
        <v>7284995.1299999943</v>
      </c>
      <c r="DT14" s="9">
        <v>7087733.3699999927</v>
      </c>
      <c r="DU14" s="9">
        <v>6891696.8099999949</v>
      </c>
      <c r="DV14" s="9">
        <v>7229402.6699999999</v>
      </c>
      <c r="DW14" s="9">
        <v>7593797.019999994</v>
      </c>
      <c r="DX14" s="9">
        <v>7153078.1199999964</v>
      </c>
      <c r="DY14" s="9">
        <v>7376354.8799999962</v>
      </c>
    </row>
    <row r="15" spans="1:129" x14ac:dyDescent="0.25">
      <c r="A15" s="15" t="s">
        <v>92</v>
      </c>
      <c r="B15" s="9">
        <v>2699207.5400000182</v>
      </c>
      <c r="C15" s="9">
        <v>2717118.549999984</v>
      </c>
      <c r="D15" s="9">
        <v>2748964.1699999855</v>
      </c>
      <c r="E15" s="9">
        <v>2998368.6900000065</v>
      </c>
      <c r="F15" s="9">
        <v>3011250.4800000116</v>
      </c>
      <c r="G15" s="9">
        <v>3218310.0500000073</v>
      </c>
      <c r="H15" s="9">
        <v>3199305.780000011</v>
      </c>
      <c r="I15" s="9">
        <v>3161167.7100000195</v>
      </c>
      <c r="J15" s="9">
        <v>3155323.9400000172</v>
      </c>
      <c r="K15" s="8">
        <v>3046418.3999999869</v>
      </c>
      <c r="L15" s="8">
        <v>3044756.6399999894</v>
      </c>
      <c r="M15" s="9">
        <v>3351540.7699999958</v>
      </c>
      <c r="N15" s="9">
        <v>3774624.5399999977</v>
      </c>
      <c r="O15" s="9">
        <v>3558432.2999999821</v>
      </c>
      <c r="P15" s="9">
        <v>3561784.7599999825</v>
      </c>
      <c r="Q15" s="9">
        <v>3567337.9999999865</v>
      </c>
      <c r="R15" s="9">
        <v>3983522.2099999865</v>
      </c>
      <c r="S15" s="9">
        <v>3126679.9900000049</v>
      </c>
      <c r="T15" s="8">
        <v>3270036.6800000239</v>
      </c>
      <c r="U15" s="9">
        <v>3139378.6300000097</v>
      </c>
      <c r="V15" s="9">
        <v>3189891.9400000111</v>
      </c>
      <c r="W15" s="9">
        <v>3440576.6400000071</v>
      </c>
      <c r="X15" s="9">
        <v>3458228.5100000096</v>
      </c>
      <c r="Y15" s="9">
        <v>3700758.0500000031</v>
      </c>
      <c r="Z15" s="8">
        <v>3417985.75</v>
      </c>
      <c r="AA15" s="9">
        <v>3817176.6600000043</v>
      </c>
      <c r="AB15" s="9">
        <v>3763353.1600000025</v>
      </c>
      <c r="AC15" s="9">
        <v>3828887.4100000053</v>
      </c>
      <c r="AD15" s="9">
        <v>3854460.9800000042</v>
      </c>
      <c r="AE15" s="9">
        <v>3683455.3699999857</v>
      </c>
      <c r="AF15" s="9">
        <v>3509331.9499999802</v>
      </c>
      <c r="AG15" s="9">
        <v>3502413.059999987</v>
      </c>
      <c r="AH15" s="9">
        <v>3570100.1599999922</v>
      </c>
      <c r="AI15" s="9">
        <v>3809465.5100000012</v>
      </c>
      <c r="AJ15" s="9">
        <v>3880151.2999999993</v>
      </c>
      <c r="AK15" s="9">
        <v>4096822.9000000046</v>
      </c>
      <c r="AL15" s="9">
        <v>3840608.0400000028</v>
      </c>
      <c r="AM15" s="9">
        <v>3718932.4400000107</v>
      </c>
      <c r="AN15" s="9">
        <v>3695982.8700000062</v>
      </c>
      <c r="AO15" s="9">
        <v>3949040.9400000186</v>
      </c>
      <c r="AP15" s="9">
        <v>3990387.9400000167</v>
      </c>
      <c r="AQ15" s="9">
        <v>3912036.190000006</v>
      </c>
      <c r="AR15" s="9">
        <v>3890714.4600000079</v>
      </c>
      <c r="AS15" s="9">
        <v>4041600.96</v>
      </c>
      <c r="AT15" s="9">
        <v>3954753.6700000046</v>
      </c>
      <c r="AU15" s="9">
        <v>4794860.8499999959</v>
      </c>
      <c r="AV15" s="8">
        <v>4844813.53</v>
      </c>
      <c r="AW15" s="8">
        <v>4990513.089999998</v>
      </c>
      <c r="AX15" s="9">
        <v>4881364.2800000012</v>
      </c>
      <c r="AY15" s="9">
        <v>4193749.060000001</v>
      </c>
      <c r="AZ15" s="9">
        <v>4182174.7500000028</v>
      </c>
      <c r="BA15" s="9">
        <v>4218138.84</v>
      </c>
      <c r="BB15" s="9">
        <v>4211850.6700000009</v>
      </c>
      <c r="BC15" s="9">
        <v>3999823.2000000039</v>
      </c>
      <c r="BD15" s="8">
        <v>3912393.9700000063</v>
      </c>
      <c r="BE15" s="8">
        <v>3790246.2900000052</v>
      </c>
      <c r="BF15" s="9">
        <v>3807012.9100000081</v>
      </c>
      <c r="BG15" s="9">
        <v>3707149.7900000084</v>
      </c>
      <c r="BH15" s="9">
        <v>3786390.310000007</v>
      </c>
      <c r="BI15" s="9">
        <v>3953504.9500000016</v>
      </c>
      <c r="BJ15" s="9">
        <v>3594007.9900000007</v>
      </c>
      <c r="BK15" s="8">
        <v>4156661.839999998</v>
      </c>
      <c r="BL15" s="8">
        <v>4278176.7299999939</v>
      </c>
      <c r="BM15" s="9">
        <v>4018980.4500000007</v>
      </c>
      <c r="BN15" s="9">
        <v>4036168.0200000019</v>
      </c>
      <c r="BO15" s="9">
        <v>3696248.9099999974</v>
      </c>
      <c r="BP15" s="9">
        <v>3655601.3699999978</v>
      </c>
      <c r="BQ15" s="9">
        <v>3643897.1099999975</v>
      </c>
      <c r="BR15" s="9">
        <v>3595718.2099999986</v>
      </c>
      <c r="BS15" s="9">
        <v>4109274.1799999941</v>
      </c>
      <c r="BT15" s="9">
        <v>4147679.5699999961</v>
      </c>
      <c r="BU15" s="9">
        <v>4343138.6699999962</v>
      </c>
      <c r="BV15" s="9">
        <v>4094844.7899999996</v>
      </c>
      <c r="BW15" s="9">
        <v>3947794.8699999959</v>
      </c>
      <c r="BX15" s="9">
        <v>3940791.3299999926</v>
      </c>
      <c r="BY15" s="9">
        <v>4000416.4299999983</v>
      </c>
      <c r="BZ15" s="9">
        <v>3942802.0000000009</v>
      </c>
      <c r="CA15" s="9">
        <v>4518443.920000013</v>
      </c>
      <c r="CB15" s="8">
        <v>4427413.3600000096</v>
      </c>
      <c r="CC15" s="9">
        <v>4553962.3800000083</v>
      </c>
      <c r="CD15" s="9">
        <v>4490725.3800000148</v>
      </c>
      <c r="CE15" s="9">
        <v>4255076.3600000069</v>
      </c>
      <c r="CF15" s="9">
        <v>4320685.9100000057</v>
      </c>
      <c r="CG15" s="9">
        <v>4595644.0600000024</v>
      </c>
      <c r="CH15" s="9">
        <v>4607115.9400000097</v>
      </c>
      <c r="CI15" s="9">
        <v>4507863.5900000008</v>
      </c>
      <c r="CJ15" s="9">
        <v>4442597.6000000006</v>
      </c>
      <c r="CK15" s="9">
        <v>4504141.0700000022</v>
      </c>
      <c r="CL15" s="9">
        <v>4501153.0400000038</v>
      </c>
      <c r="CM15" s="9">
        <v>3891526.5700000036</v>
      </c>
      <c r="CN15" s="9">
        <v>3786267.4000000008</v>
      </c>
      <c r="CO15" s="9">
        <v>7785264.4299999913</v>
      </c>
      <c r="CP15" s="9">
        <v>5077112.4200000074</v>
      </c>
      <c r="CQ15" s="9">
        <v>5051762.8300000094</v>
      </c>
      <c r="CR15" s="9">
        <v>6203919.1999999993</v>
      </c>
      <c r="CS15" s="9">
        <v>5554634.8600000031</v>
      </c>
      <c r="CT15" s="9">
        <v>4287694.9700000016</v>
      </c>
      <c r="CU15" s="9">
        <v>4722348.8800000036</v>
      </c>
      <c r="CV15" s="9">
        <v>4913285.5600000089</v>
      </c>
      <c r="CW15" s="9">
        <v>4916747.7500000149</v>
      </c>
      <c r="CX15" s="9">
        <v>5043041.4100000048</v>
      </c>
      <c r="CY15" s="9">
        <v>5532295.7000000048</v>
      </c>
      <c r="CZ15" s="9">
        <v>4412599.6599999983</v>
      </c>
      <c r="DA15" s="9">
        <v>4439241.0699999994</v>
      </c>
      <c r="DB15" s="9">
        <v>4560919.08</v>
      </c>
      <c r="DC15" s="9">
        <v>5136226.7200000035</v>
      </c>
      <c r="DD15" s="9">
        <v>5162760.7600000026</v>
      </c>
      <c r="DE15" s="9">
        <v>5431597.3200000022</v>
      </c>
      <c r="DF15" s="9">
        <v>5192234.2300000079</v>
      </c>
      <c r="DG15" s="9">
        <v>4434895.8999999976</v>
      </c>
      <c r="DH15" s="9">
        <v>4546385.8899999959</v>
      </c>
      <c r="DI15" s="9">
        <v>4521609.3699999964</v>
      </c>
      <c r="DJ15" s="9">
        <v>4575413.759999997</v>
      </c>
      <c r="DK15" s="9">
        <v>5026427.8899999969</v>
      </c>
      <c r="DL15" s="9">
        <v>4866624.4099999983</v>
      </c>
      <c r="DM15" s="9">
        <v>4823622.1900000032</v>
      </c>
      <c r="DN15" s="9">
        <v>4773024.2699999996</v>
      </c>
      <c r="DO15" s="9">
        <v>4698465.8400000092</v>
      </c>
      <c r="DP15" s="9">
        <v>4883561.3300000085</v>
      </c>
      <c r="DQ15" s="9">
        <v>5019329.8399999989</v>
      </c>
      <c r="DR15" s="9">
        <v>4922004.5300000012</v>
      </c>
      <c r="DS15" s="9">
        <v>4876489.2699999958</v>
      </c>
      <c r="DT15" s="9">
        <v>4861812.8</v>
      </c>
      <c r="DU15" s="9">
        <v>4830876.2299999977</v>
      </c>
      <c r="DV15" s="9">
        <v>5064047.0899999915</v>
      </c>
      <c r="DW15" s="9">
        <v>5129484.8199999966</v>
      </c>
      <c r="DX15" s="9">
        <v>4990190.2299999977</v>
      </c>
      <c r="DY15" s="9">
        <v>5005778.5200000005</v>
      </c>
    </row>
    <row r="16" spans="1:129" x14ac:dyDescent="0.25">
      <c r="A16" s="15" t="s">
        <v>103</v>
      </c>
      <c r="B16" s="9">
        <v>2486920.4300000002</v>
      </c>
      <c r="C16" s="9">
        <v>2568920.7899999986</v>
      </c>
      <c r="D16" s="9">
        <v>2486404.6700000004</v>
      </c>
      <c r="E16" s="9">
        <v>2482645.8900000048</v>
      </c>
      <c r="F16" s="9">
        <v>2518016.0200000037</v>
      </c>
      <c r="G16" s="9">
        <v>2645337.5500000012</v>
      </c>
      <c r="H16" s="9">
        <v>2616285.1000000038</v>
      </c>
      <c r="I16" s="9">
        <v>2518269.1200000048</v>
      </c>
      <c r="J16" s="9">
        <v>2499958.220000003</v>
      </c>
      <c r="K16" s="8">
        <v>2485542.6100000031</v>
      </c>
      <c r="L16" s="8">
        <v>2460427.8800000041</v>
      </c>
      <c r="M16" s="9">
        <v>2878085.1700000032</v>
      </c>
      <c r="N16" s="9">
        <v>2484366.1100000031</v>
      </c>
      <c r="O16" s="9">
        <v>2619792.3900000025</v>
      </c>
      <c r="P16" s="9">
        <v>2446533.0700000045</v>
      </c>
      <c r="Q16" s="9">
        <v>2498682.6300000041</v>
      </c>
      <c r="R16" s="9">
        <v>2672700.5900000008</v>
      </c>
      <c r="S16" s="9">
        <v>3349826.6600000071</v>
      </c>
      <c r="T16" s="8">
        <v>3086835.4799999949</v>
      </c>
      <c r="U16" s="9">
        <v>2961598.9799999986</v>
      </c>
      <c r="V16" s="9">
        <v>3127970.1700000009</v>
      </c>
      <c r="W16" s="9">
        <v>3069695.5900000008</v>
      </c>
      <c r="X16" s="9">
        <v>2976661.1300000004</v>
      </c>
      <c r="Y16" s="9">
        <v>3401503.7299999958</v>
      </c>
      <c r="Z16" s="8">
        <v>2976807.870000001</v>
      </c>
      <c r="AA16" s="9">
        <v>2990149.8200000003</v>
      </c>
      <c r="AB16" s="9">
        <v>2899965.3000000012</v>
      </c>
      <c r="AC16" s="9">
        <v>2963912.010000004</v>
      </c>
      <c r="AD16" s="9">
        <v>2924740.76</v>
      </c>
      <c r="AE16" s="9">
        <v>3120508.6500000013</v>
      </c>
      <c r="AF16" s="9">
        <v>2889558.2200000016</v>
      </c>
      <c r="AG16" s="9">
        <v>2917321.2800000026</v>
      </c>
      <c r="AH16" s="9">
        <v>2991555.2700000014</v>
      </c>
      <c r="AI16" s="9">
        <v>2979996.21</v>
      </c>
      <c r="AJ16" s="9">
        <v>2982920.64</v>
      </c>
      <c r="AK16" s="9">
        <v>3370258.8699999996</v>
      </c>
      <c r="AL16" s="9">
        <v>2924400.4400000004</v>
      </c>
      <c r="AM16" s="9">
        <v>2913085.8200000003</v>
      </c>
      <c r="AN16" s="9">
        <v>2904323.8799999985</v>
      </c>
      <c r="AO16" s="9">
        <v>2898381.6500000027</v>
      </c>
      <c r="AP16" s="9">
        <v>3038299.9500000011</v>
      </c>
      <c r="AQ16" s="9">
        <v>3043427.6100000013</v>
      </c>
      <c r="AR16" s="9">
        <v>2900965.0999999996</v>
      </c>
      <c r="AS16" s="9">
        <v>2885208.9800000032</v>
      </c>
      <c r="AT16" s="9">
        <v>2890019.1799999992</v>
      </c>
      <c r="AU16" s="9">
        <v>2849714.14</v>
      </c>
      <c r="AV16" s="8">
        <v>2859582.69</v>
      </c>
      <c r="AW16" s="8">
        <v>3275510.3800000004</v>
      </c>
      <c r="AX16" s="9">
        <v>2842260.2000000034</v>
      </c>
      <c r="AY16" s="9">
        <v>2860414.2300000028</v>
      </c>
      <c r="AZ16" s="9">
        <v>2824719.4000000046</v>
      </c>
      <c r="BA16" s="9">
        <v>2814129.7600000026</v>
      </c>
      <c r="BB16" s="9">
        <v>2797066.8300000015</v>
      </c>
      <c r="BC16" s="9">
        <v>2877073.3399999994</v>
      </c>
      <c r="BD16" s="8">
        <v>2833911.620000002</v>
      </c>
      <c r="BE16" s="8">
        <v>2955382.8900000006</v>
      </c>
      <c r="BF16" s="9">
        <v>2878605.88</v>
      </c>
      <c r="BG16" s="9">
        <v>2797921.4300000006</v>
      </c>
      <c r="BH16" s="9">
        <v>2769961.4799999986</v>
      </c>
      <c r="BI16" s="9">
        <v>3061312.7099999995</v>
      </c>
      <c r="BJ16" s="9">
        <v>2807037.8200000017</v>
      </c>
      <c r="BK16" s="8">
        <v>2794780.4900000012</v>
      </c>
      <c r="BL16" s="8">
        <v>2699466.0100000007</v>
      </c>
      <c r="BM16" s="9">
        <v>2673897.2400000002</v>
      </c>
      <c r="BN16" s="9">
        <v>2724973.8099999991</v>
      </c>
      <c r="BO16" s="9">
        <v>2835801.2500000014</v>
      </c>
      <c r="BP16" s="9">
        <v>2804081.890000002</v>
      </c>
      <c r="BQ16" s="9">
        <v>2622300.9999999995</v>
      </c>
      <c r="BR16" s="9">
        <v>2630772.4700000002</v>
      </c>
      <c r="BS16" s="9">
        <v>2604192.6799999988</v>
      </c>
      <c r="BT16" s="9">
        <v>2622557.23</v>
      </c>
      <c r="BU16" s="9">
        <v>2877609.1399999992</v>
      </c>
      <c r="BV16" s="9">
        <v>2555682.8299999963</v>
      </c>
      <c r="BW16" s="9">
        <v>2644993.9799999963</v>
      </c>
      <c r="BX16" s="9">
        <v>2609664.9399999967</v>
      </c>
      <c r="BY16" s="9">
        <v>2577198.2299999958</v>
      </c>
      <c r="BZ16" s="9">
        <v>2572957.1099999961</v>
      </c>
      <c r="CA16" s="9">
        <v>2650312.5799999968</v>
      </c>
      <c r="CB16" s="8">
        <v>2610681.3999999976</v>
      </c>
      <c r="CC16" s="9">
        <v>2560638.4899999974</v>
      </c>
      <c r="CD16" s="9">
        <v>2577030.599999995</v>
      </c>
      <c r="CE16" s="9">
        <v>2538698.0599999963</v>
      </c>
      <c r="CF16" s="9">
        <v>2566549.1699999981</v>
      </c>
      <c r="CG16" s="9">
        <v>2851018.369999995</v>
      </c>
      <c r="CH16" s="9">
        <v>3101409.7399999965</v>
      </c>
      <c r="CI16" s="9">
        <v>3079113.8700000006</v>
      </c>
      <c r="CJ16" s="9">
        <v>3012297.4400000009</v>
      </c>
      <c r="CK16" s="9">
        <v>3118249.1599999983</v>
      </c>
      <c r="CL16" s="9">
        <v>3187084.3300000024</v>
      </c>
      <c r="CM16" s="9">
        <v>3205245.9300000016</v>
      </c>
      <c r="CN16" s="9">
        <v>3120118.9900000012</v>
      </c>
      <c r="CO16" s="9">
        <v>2992527.83</v>
      </c>
      <c r="CP16" s="9">
        <v>3142355.1799999992</v>
      </c>
      <c r="CQ16" s="9">
        <v>3125751.3600000022</v>
      </c>
      <c r="CR16" s="9">
        <v>3187570.9399999995</v>
      </c>
      <c r="CS16" s="9">
        <v>3443259.71</v>
      </c>
      <c r="CT16" s="9">
        <v>3253248.7999999989</v>
      </c>
      <c r="CU16" s="9">
        <v>3153792.4899999993</v>
      </c>
      <c r="CV16" s="9">
        <v>3152922.8199999994</v>
      </c>
      <c r="CW16" s="9">
        <v>3332710.379999999</v>
      </c>
      <c r="CX16" s="9">
        <v>3357106.1000000024</v>
      </c>
      <c r="CY16" s="9">
        <v>3449028.6000000024</v>
      </c>
      <c r="CZ16" s="9">
        <v>3426437.1000000038</v>
      </c>
      <c r="DA16" s="9">
        <v>3481341.060000007</v>
      </c>
      <c r="DB16" s="9">
        <v>3415933.0200000037</v>
      </c>
      <c r="DC16" s="9">
        <v>3405772.0000000033</v>
      </c>
      <c r="DD16" s="9">
        <v>3316522.7700000051</v>
      </c>
      <c r="DE16" s="9">
        <v>3683409.7800000049</v>
      </c>
      <c r="DF16" s="9">
        <v>3355819.9700000058</v>
      </c>
      <c r="DG16" s="9">
        <v>3376068.8100000019</v>
      </c>
      <c r="DH16" s="9">
        <v>3420029.97</v>
      </c>
      <c r="DI16" s="9">
        <v>3333622.840000005</v>
      </c>
      <c r="DJ16" s="9">
        <v>3484277.1799999978</v>
      </c>
      <c r="DK16" s="9">
        <v>3642568.5999999987</v>
      </c>
      <c r="DL16" s="9">
        <v>3404044.7399999988</v>
      </c>
      <c r="DM16" s="9">
        <v>3471053.74</v>
      </c>
      <c r="DN16" s="9">
        <v>3586618.0099999993</v>
      </c>
      <c r="DO16" s="9">
        <v>3431124.120000002</v>
      </c>
      <c r="DP16" s="9">
        <v>3533882.8699999987</v>
      </c>
      <c r="DQ16" s="9">
        <v>3709943.0399999996</v>
      </c>
      <c r="DR16" s="9">
        <v>4046254.4699999993</v>
      </c>
      <c r="DS16" s="9">
        <v>4095781.9400000004</v>
      </c>
      <c r="DT16" s="9">
        <v>4017465.450000002</v>
      </c>
      <c r="DU16" s="9">
        <v>3998054.0500000007</v>
      </c>
      <c r="DV16" s="9">
        <v>4432931.6499999994</v>
      </c>
      <c r="DW16" s="9">
        <v>4401035.4500000011</v>
      </c>
      <c r="DX16" s="9">
        <v>4150594.459999999</v>
      </c>
      <c r="DY16" s="9">
        <v>4177972.4600000004</v>
      </c>
    </row>
    <row r="17" spans="1:129" x14ac:dyDescent="0.25">
      <c r="A17" s="15" t="s">
        <v>109</v>
      </c>
      <c r="B17" s="9">
        <v>1982832.2499999832</v>
      </c>
      <c r="C17" s="9">
        <v>2096854.5699999845</v>
      </c>
      <c r="D17" s="9">
        <v>2100532.9299999829</v>
      </c>
      <c r="E17" s="9">
        <v>2082502.9299999801</v>
      </c>
      <c r="F17" s="9">
        <v>2164507.9299999797</v>
      </c>
      <c r="G17" s="9">
        <v>2161158.1099999873</v>
      </c>
      <c r="H17" s="9">
        <v>2223569.9699999844</v>
      </c>
      <c r="I17" s="9">
        <v>2197965.5299999835</v>
      </c>
      <c r="J17" s="9">
        <v>2208793.919999985</v>
      </c>
      <c r="K17" s="8">
        <v>2242791.7999999826</v>
      </c>
      <c r="L17" s="8">
        <v>2194170.3599999854</v>
      </c>
      <c r="M17" s="9">
        <v>2643133.3500000257</v>
      </c>
      <c r="N17" s="9">
        <v>2270496.0099999914</v>
      </c>
      <c r="O17" s="9">
        <v>2404687.9500000016</v>
      </c>
      <c r="P17" s="9">
        <v>2409257.1700000013</v>
      </c>
      <c r="Q17" s="9">
        <v>2474175.0499999984</v>
      </c>
      <c r="R17" s="9">
        <v>2841111.5200000177</v>
      </c>
      <c r="S17" s="9">
        <v>2681695.7700000131</v>
      </c>
      <c r="T17" s="8">
        <v>2901165.7900000256</v>
      </c>
      <c r="U17" s="9">
        <v>2846835.9000000102</v>
      </c>
      <c r="V17" s="9">
        <v>2771001.3900000066</v>
      </c>
      <c r="W17" s="9">
        <v>2753558.6200000015</v>
      </c>
      <c r="X17" s="9">
        <v>2771446.8200000082</v>
      </c>
      <c r="Y17" s="9">
        <v>3079324.0400000387</v>
      </c>
      <c r="Z17" s="8">
        <v>2781640.0900000171</v>
      </c>
      <c r="AA17" s="9">
        <v>2751665.1700000204</v>
      </c>
      <c r="AB17" s="9">
        <v>2691139.0900000189</v>
      </c>
      <c r="AC17" s="9">
        <v>2705003.4100000132</v>
      </c>
      <c r="AD17" s="9">
        <v>2709831.5300000133</v>
      </c>
      <c r="AE17" s="9">
        <v>2728186.9200000074</v>
      </c>
      <c r="AF17" s="9">
        <v>2655299.9700000114</v>
      </c>
      <c r="AG17" s="9">
        <v>2681671.4900000123</v>
      </c>
      <c r="AH17" s="9">
        <v>2716707.2499999916</v>
      </c>
      <c r="AI17" s="9">
        <v>2680511.9599999925</v>
      </c>
      <c r="AJ17" s="9">
        <v>2780367.7299999925</v>
      </c>
      <c r="AK17" s="9">
        <v>3023079.0100000021</v>
      </c>
      <c r="AL17" s="9">
        <v>2712803.3199999915</v>
      </c>
      <c r="AM17" s="9">
        <v>2829023.1599999936</v>
      </c>
      <c r="AN17" s="9">
        <v>2841911.5699999947</v>
      </c>
      <c r="AO17" s="9">
        <v>2774044.9699999853</v>
      </c>
      <c r="AP17" s="9">
        <v>2823478.5799999805</v>
      </c>
      <c r="AQ17" s="9">
        <v>2879873.759999983</v>
      </c>
      <c r="AR17" s="9">
        <v>2821911.4099999852</v>
      </c>
      <c r="AS17" s="9">
        <v>2925598.9699999839</v>
      </c>
      <c r="AT17" s="9">
        <v>2826363.3599999831</v>
      </c>
      <c r="AU17" s="9">
        <v>2796522.7299999869</v>
      </c>
      <c r="AV17" s="8">
        <v>2836772.4499999871</v>
      </c>
      <c r="AW17" s="8">
        <v>3139697.5399999884</v>
      </c>
      <c r="AX17" s="9">
        <v>3005280.669999978</v>
      </c>
      <c r="AY17" s="9">
        <v>2895211.7599999793</v>
      </c>
      <c r="AZ17" s="9">
        <v>2881928.1799999797</v>
      </c>
      <c r="BA17" s="9">
        <v>2914119.4899999797</v>
      </c>
      <c r="BB17" s="9">
        <v>2894383.8899999801</v>
      </c>
      <c r="BC17" s="9">
        <v>3045069.5999999768</v>
      </c>
      <c r="BD17" s="8">
        <v>2927942.4599999799</v>
      </c>
      <c r="BE17" s="8">
        <v>2961198.1899999781</v>
      </c>
      <c r="BF17" s="9">
        <v>2961708.5499999793</v>
      </c>
      <c r="BG17" s="9">
        <v>3032094.1099999812</v>
      </c>
      <c r="BH17" s="9">
        <v>2923007.8899999829</v>
      </c>
      <c r="BI17" s="9">
        <v>3274934.2599999788</v>
      </c>
      <c r="BJ17" s="9">
        <v>3011657.8799999929</v>
      </c>
      <c r="BK17" s="8">
        <v>2951182.9899999886</v>
      </c>
      <c r="BL17" s="8">
        <v>2892983.0299999779</v>
      </c>
      <c r="BM17" s="9">
        <v>2886395.1099999757</v>
      </c>
      <c r="BN17" s="9">
        <v>2903054.9199999752</v>
      </c>
      <c r="BO17" s="9">
        <v>2944333.2899999758</v>
      </c>
      <c r="BP17" s="9">
        <v>2853930.1599999759</v>
      </c>
      <c r="BQ17" s="9">
        <v>2897961.3799999766</v>
      </c>
      <c r="BR17" s="9">
        <v>2893450.3199999784</v>
      </c>
      <c r="BS17" s="9">
        <v>2872007.7999999775</v>
      </c>
      <c r="BT17" s="9">
        <v>2827394.1799999801</v>
      </c>
      <c r="BU17" s="9">
        <v>3204683.0199999809</v>
      </c>
      <c r="BV17" s="9">
        <v>2805055.490000003</v>
      </c>
      <c r="BW17" s="9">
        <v>2887377.1500000055</v>
      </c>
      <c r="BX17" s="9">
        <v>2822715.5500000026</v>
      </c>
      <c r="BY17" s="9">
        <v>2909823.5400000066</v>
      </c>
      <c r="BZ17" s="9">
        <v>2876203.6600000029</v>
      </c>
      <c r="CA17" s="9">
        <v>2881188.6700000027</v>
      </c>
      <c r="CB17" s="8">
        <v>2932672.3500000015</v>
      </c>
      <c r="CC17" s="9">
        <v>2885844.5200000023</v>
      </c>
      <c r="CD17" s="9">
        <v>2909486.0200000009</v>
      </c>
      <c r="CE17" s="9">
        <v>2926778.3099999945</v>
      </c>
      <c r="CF17" s="9">
        <v>2883153.7599999956</v>
      </c>
      <c r="CG17" s="9">
        <v>3199924.8199999989</v>
      </c>
      <c r="CH17" s="9">
        <v>3154775.3799999994</v>
      </c>
      <c r="CI17" s="9">
        <v>3261107.290000001</v>
      </c>
      <c r="CJ17" s="9">
        <v>3166048.2399999956</v>
      </c>
      <c r="CK17" s="9">
        <v>3163368.7299999967</v>
      </c>
      <c r="CL17" s="9">
        <v>3085301.5499999984</v>
      </c>
      <c r="CM17" s="9">
        <v>3160828.5499999993</v>
      </c>
      <c r="CN17" s="9">
        <v>3393007.6899999962</v>
      </c>
      <c r="CO17" s="9">
        <v>3292546.9399999976</v>
      </c>
      <c r="CP17" s="9">
        <v>3384217.8099999931</v>
      </c>
      <c r="CQ17" s="9">
        <v>3403132.5399999982</v>
      </c>
      <c r="CR17" s="9">
        <v>3448168.0899999985</v>
      </c>
      <c r="CS17" s="9">
        <v>3813214.1200000024</v>
      </c>
      <c r="CT17" s="9">
        <v>2389233.4699999988</v>
      </c>
      <c r="CU17" s="9">
        <v>2988049.9999999939</v>
      </c>
      <c r="CV17" s="9">
        <v>3055095.2599999877</v>
      </c>
      <c r="CW17" s="9">
        <v>3102585.4099999843</v>
      </c>
      <c r="CX17" s="9">
        <v>3255551.8300000005</v>
      </c>
      <c r="CY17" s="9">
        <v>3270165.4600000023</v>
      </c>
      <c r="CZ17" s="9">
        <v>3269670.8900000011</v>
      </c>
      <c r="DA17" s="9">
        <v>3224002.3100000015</v>
      </c>
      <c r="DB17" s="9">
        <v>3325565.6800000011</v>
      </c>
      <c r="DC17" s="9">
        <v>3378786.8000000026</v>
      </c>
      <c r="DD17" s="9">
        <v>3362293.3200000003</v>
      </c>
      <c r="DE17" s="9">
        <v>3635120.5799999977</v>
      </c>
      <c r="DF17" s="9">
        <v>3572508.6900000116</v>
      </c>
      <c r="DG17" s="9">
        <v>3573412.8899999959</v>
      </c>
      <c r="DH17" s="9">
        <v>3562060.1099999947</v>
      </c>
      <c r="DI17" s="9">
        <v>3523141.7299999953</v>
      </c>
      <c r="DJ17" s="9">
        <v>3675337.8499999968</v>
      </c>
      <c r="DK17" s="9">
        <v>3752318.9899999984</v>
      </c>
      <c r="DL17" s="9">
        <v>3680063.0499999966</v>
      </c>
      <c r="DM17" s="9">
        <v>3685263.4899999988</v>
      </c>
      <c r="DN17" s="9">
        <v>3638274.7699999996</v>
      </c>
      <c r="DO17" s="9">
        <v>3677034.0199999958</v>
      </c>
      <c r="DP17" s="9">
        <v>3736958.8699999996</v>
      </c>
      <c r="DQ17" s="9">
        <v>4025186.7600000026</v>
      </c>
      <c r="DR17" s="9">
        <v>4038716.3799999971</v>
      </c>
      <c r="DS17" s="9">
        <v>4038437.8099999949</v>
      </c>
      <c r="DT17" s="9">
        <v>3924130.6599999918</v>
      </c>
      <c r="DU17" s="9">
        <v>3904081.9699999928</v>
      </c>
      <c r="DV17" s="9">
        <v>4079153.3399999975</v>
      </c>
      <c r="DW17" s="9">
        <v>4184031.7899999986</v>
      </c>
      <c r="DX17" s="9">
        <v>4006084.8399999989</v>
      </c>
      <c r="DY17" s="9">
        <v>4042408.709999999</v>
      </c>
    </row>
    <row r="18" spans="1:129" x14ac:dyDescent="0.25">
      <c r="A18" s="16" t="s">
        <v>88</v>
      </c>
      <c r="B18" s="9">
        <v>2160969.880000005</v>
      </c>
      <c r="C18" s="9">
        <v>2107728.0700000012</v>
      </c>
      <c r="D18" s="9">
        <v>2114557.0700000003</v>
      </c>
      <c r="E18" s="9">
        <v>2133971.4200000041</v>
      </c>
      <c r="F18" s="9">
        <v>2097117.1500000001</v>
      </c>
      <c r="G18" s="9">
        <v>2219509.2800000068</v>
      </c>
      <c r="H18" s="9">
        <v>2168640.7600000068</v>
      </c>
      <c r="I18" s="9">
        <v>2138405.3400000045</v>
      </c>
      <c r="J18" s="9">
        <v>2151212.2200000058</v>
      </c>
      <c r="K18" s="8">
        <v>2132494.5800000052</v>
      </c>
      <c r="L18" s="8">
        <v>2165338.0900000054</v>
      </c>
      <c r="M18" s="9">
        <v>2536693.6400000076</v>
      </c>
      <c r="N18" s="9">
        <v>2202064.9500000048</v>
      </c>
      <c r="O18" s="9">
        <v>2155746.7900000028</v>
      </c>
      <c r="P18" s="9">
        <v>2139180.7700000019</v>
      </c>
      <c r="Q18" s="9">
        <v>2125030.5000000028</v>
      </c>
      <c r="R18" s="9">
        <v>2308126.9400000041</v>
      </c>
      <c r="S18" s="9">
        <v>2282300.3800000055</v>
      </c>
      <c r="T18" s="8">
        <v>2394275.1899999972</v>
      </c>
      <c r="U18" s="9">
        <v>2356445.9699999969</v>
      </c>
      <c r="V18" s="9">
        <v>2376688.1499999976</v>
      </c>
      <c r="W18" s="9">
        <v>2377671.73</v>
      </c>
      <c r="X18" s="9">
        <v>2389607.7399999988</v>
      </c>
      <c r="Y18" s="9">
        <v>2827615.2900000014</v>
      </c>
      <c r="Z18" s="8">
        <v>2426065.660000002</v>
      </c>
      <c r="AA18" s="9">
        <v>2427199.6700000004</v>
      </c>
      <c r="AB18" s="9">
        <v>2374308.5400000024</v>
      </c>
      <c r="AC18" s="9">
        <v>2373093.4800000014</v>
      </c>
      <c r="AD18" s="9">
        <v>2386958.0300000021</v>
      </c>
      <c r="AE18" s="9">
        <v>2489799.4600000014</v>
      </c>
      <c r="AF18" s="9">
        <v>2438010.120000001</v>
      </c>
      <c r="AG18" s="9">
        <v>2543570.0300000017</v>
      </c>
      <c r="AH18" s="9">
        <v>2612038.8999999971</v>
      </c>
      <c r="AI18" s="9">
        <v>2531739.5599999982</v>
      </c>
      <c r="AJ18" s="9">
        <v>2556311.7799999961</v>
      </c>
      <c r="AK18" s="9">
        <v>2883433.0699999966</v>
      </c>
      <c r="AL18" s="9">
        <v>2568835.2899999968</v>
      </c>
      <c r="AM18" s="9">
        <v>2524319.1199999982</v>
      </c>
      <c r="AN18" s="9">
        <v>2516697.6199999973</v>
      </c>
      <c r="AO18" s="9">
        <v>2549598.7899999972</v>
      </c>
      <c r="AP18" s="9">
        <v>2528639.1899999995</v>
      </c>
      <c r="AQ18" s="9">
        <v>2640237.5599999977</v>
      </c>
      <c r="AR18" s="9">
        <v>2541857.5699999975</v>
      </c>
      <c r="AS18" s="9">
        <v>2510581.5199999991</v>
      </c>
      <c r="AT18" s="9">
        <v>2529624.6899999976</v>
      </c>
      <c r="AU18" s="9">
        <v>2562735.8999999966</v>
      </c>
      <c r="AV18" s="8">
        <v>2514846.9999999972</v>
      </c>
      <c r="AW18" s="8">
        <v>2900576.319999997</v>
      </c>
      <c r="AX18" s="9">
        <v>2593085.98</v>
      </c>
      <c r="AY18" s="9">
        <v>2557026.6900000009</v>
      </c>
      <c r="AZ18" s="9">
        <v>2516936.06</v>
      </c>
      <c r="BA18" s="9">
        <v>2468556.2000000011</v>
      </c>
      <c r="BB18" s="9">
        <v>2511517.2500000009</v>
      </c>
      <c r="BC18" s="9">
        <v>2588498.7500000014</v>
      </c>
      <c r="BD18" s="8">
        <v>2488057.5700000012</v>
      </c>
      <c r="BE18" s="8">
        <v>2480047.1900000009</v>
      </c>
      <c r="BF18" s="9">
        <v>2449153.9400000013</v>
      </c>
      <c r="BG18" s="9">
        <v>2437078.39</v>
      </c>
      <c r="BH18" s="9">
        <v>2490705.399999999</v>
      </c>
      <c r="BI18" s="9">
        <v>2807249.5699999984</v>
      </c>
      <c r="BJ18" s="9">
        <v>2554681.19</v>
      </c>
      <c r="BK18" s="8">
        <v>2490929.9800000004</v>
      </c>
      <c r="BL18" s="8">
        <v>2461968.6700000004</v>
      </c>
      <c r="BM18" s="9">
        <v>2451039.11</v>
      </c>
      <c r="BN18" s="9">
        <v>2423519.6399999987</v>
      </c>
      <c r="BO18" s="9">
        <v>2486064.7199999997</v>
      </c>
      <c r="BP18" s="9">
        <v>2428228.9499999993</v>
      </c>
      <c r="BQ18" s="9">
        <v>2389765.6999999979</v>
      </c>
      <c r="BR18" s="9">
        <v>2413305.3499999982</v>
      </c>
      <c r="BS18" s="9">
        <v>2403871.8699999987</v>
      </c>
      <c r="BT18" s="9">
        <v>2438912.2599999993</v>
      </c>
      <c r="BU18" s="9">
        <v>2744936.1899999995</v>
      </c>
      <c r="BV18" s="9">
        <v>2405345.3799999994</v>
      </c>
      <c r="BW18" s="9">
        <v>2385190.7899999986</v>
      </c>
      <c r="BX18" s="9">
        <v>2344082.5999999996</v>
      </c>
      <c r="BY18" s="9">
        <v>2326706.1299999994</v>
      </c>
      <c r="BZ18" s="9">
        <v>2319618.9900000007</v>
      </c>
      <c r="CA18" s="9">
        <v>2312674.5300000003</v>
      </c>
      <c r="CB18" s="8">
        <v>2267718.7700000009</v>
      </c>
      <c r="CC18" s="9">
        <v>2271334.6100000008</v>
      </c>
      <c r="CD18" s="9">
        <v>2323005.2199999997</v>
      </c>
      <c r="CE18" s="9">
        <v>2276751.6000000006</v>
      </c>
      <c r="CF18" s="9">
        <v>2239329.5200000005</v>
      </c>
      <c r="CG18" s="9">
        <v>2589348.37</v>
      </c>
      <c r="CH18" s="9">
        <v>2654790.4099999983</v>
      </c>
      <c r="CI18" s="9">
        <v>2772334.5299999989</v>
      </c>
      <c r="CJ18" s="9">
        <v>2800577.9099999997</v>
      </c>
      <c r="CK18" s="9">
        <v>2821534.4800000014</v>
      </c>
      <c r="CL18" s="9">
        <v>2716506.9399999995</v>
      </c>
      <c r="CM18" s="9">
        <v>2832290.21</v>
      </c>
      <c r="CN18" s="9">
        <v>2703067.1199999978</v>
      </c>
      <c r="CO18" s="9">
        <v>2677706.9000000004</v>
      </c>
      <c r="CP18" s="9">
        <v>2854480.1800000006</v>
      </c>
      <c r="CQ18" s="9">
        <v>2783306.4199999995</v>
      </c>
      <c r="CR18" s="9">
        <v>2841897.48</v>
      </c>
      <c r="CS18" s="9">
        <v>3057491.85</v>
      </c>
      <c r="CT18" s="9">
        <v>2761102.7899999977</v>
      </c>
      <c r="CU18" s="9">
        <v>2779187.3799999985</v>
      </c>
      <c r="CV18" s="9">
        <v>2783733.63</v>
      </c>
      <c r="CW18" s="9">
        <v>2824370.0299999979</v>
      </c>
      <c r="CX18" s="9">
        <v>2951928.4300000006</v>
      </c>
      <c r="CY18" s="9">
        <v>3049635.879999999</v>
      </c>
      <c r="CZ18" s="9">
        <v>3059332.790000001</v>
      </c>
      <c r="DA18" s="9">
        <v>3033260.6399999992</v>
      </c>
      <c r="DB18" s="9">
        <v>3038942.3499999992</v>
      </c>
      <c r="DC18" s="9">
        <v>3054368.1199999982</v>
      </c>
      <c r="DD18" s="9">
        <v>2997621.1799999992</v>
      </c>
      <c r="DE18" s="9">
        <v>3341307.9999999995</v>
      </c>
      <c r="DF18" s="9">
        <v>3063233.5099999993</v>
      </c>
      <c r="DG18" s="9">
        <v>3013340.4399999981</v>
      </c>
      <c r="DH18" s="9">
        <v>3006267.2100000004</v>
      </c>
      <c r="DI18" s="9">
        <v>2955103.8599999994</v>
      </c>
      <c r="DJ18" s="9">
        <v>3075344.3499999968</v>
      </c>
      <c r="DK18" s="9">
        <v>3282440.2199999997</v>
      </c>
      <c r="DL18" s="9">
        <v>3237207.7200000007</v>
      </c>
      <c r="DM18" s="9">
        <v>3179539.4399999995</v>
      </c>
      <c r="DN18" s="9">
        <v>3211670.7500000005</v>
      </c>
      <c r="DO18" s="9">
        <v>3153849.8699999973</v>
      </c>
      <c r="DP18" s="9">
        <v>3190653.4299999988</v>
      </c>
      <c r="DQ18" s="9">
        <v>3464032.5600000005</v>
      </c>
      <c r="DR18" s="9">
        <v>3793650.0499999966</v>
      </c>
      <c r="DS18" s="9">
        <v>3797478.140000002</v>
      </c>
      <c r="DT18" s="9">
        <v>3738529.9800000018</v>
      </c>
      <c r="DU18" s="9">
        <v>3721161.3600000027</v>
      </c>
      <c r="DV18" s="9">
        <v>3912537.2299999972</v>
      </c>
      <c r="DW18" s="9">
        <v>4001348.4900000021</v>
      </c>
      <c r="DX18" s="9">
        <v>3976080.9599999986</v>
      </c>
      <c r="DY18" s="9">
        <v>3933628.7799999979</v>
      </c>
    </row>
    <row r="19" spans="1:129" x14ac:dyDescent="0.25">
      <c r="A19" s="15" t="s">
        <v>114</v>
      </c>
      <c r="B19" s="9">
        <v>532150.9299999997</v>
      </c>
      <c r="C19" s="9">
        <v>691481.15999999992</v>
      </c>
      <c r="D19" s="9">
        <v>1287300.0600000005</v>
      </c>
      <c r="E19" s="9">
        <v>1267376.8199999991</v>
      </c>
      <c r="F19" s="9">
        <v>846393.67000000027</v>
      </c>
      <c r="G19" s="9">
        <v>909750.18</v>
      </c>
      <c r="H19" s="9">
        <v>991733.27999999991</v>
      </c>
      <c r="I19" s="9">
        <v>977286.47999999986</v>
      </c>
      <c r="J19" s="9">
        <v>960024.38</v>
      </c>
      <c r="K19" s="8">
        <v>983257.5499999997</v>
      </c>
      <c r="L19" s="8">
        <v>974973.63999999943</v>
      </c>
      <c r="M19" s="9">
        <v>1103263.43</v>
      </c>
      <c r="N19" s="9">
        <v>799948.47</v>
      </c>
      <c r="O19" s="9">
        <v>807320.64999999979</v>
      </c>
      <c r="P19" s="9">
        <v>777912.13999999966</v>
      </c>
      <c r="Q19" s="9">
        <v>790284.48999999976</v>
      </c>
      <c r="R19" s="9">
        <v>813466.45999999973</v>
      </c>
      <c r="S19" s="9">
        <v>829184.49999999965</v>
      </c>
      <c r="T19" s="8">
        <v>811770.87999999989</v>
      </c>
      <c r="U19" s="9">
        <v>1022995.4699999996</v>
      </c>
      <c r="V19" s="9">
        <v>900612.84000000008</v>
      </c>
      <c r="W19" s="9">
        <v>881740.67999999993</v>
      </c>
      <c r="X19" s="9">
        <v>895165.47000000009</v>
      </c>
      <c r="Y19" s="9">
        <v>963005.32</v>
      </c>
      <c r="Z19" s="8">
        <v>969205.78000000026</v>
      </c>
      <c r="AA19" s="9">
        <v>876456.9300000004</v>
      </c>
      <c r="AB19" s="9">
        <v>873170.64000000013</v>
      </c>
      <c r="AC19" s="9">
        <v>1887415.6199999989</v>
      </c>
      <c r="AD19" s="9">
        <v>1996482.7699999991</v>
      </c>
      <c r="AE19" s="9">
        <v>2005213.5399999993</v>
      </c>
      <c r="AF19" s="9">
        <v>1955824.4900000005</v>
      </c>
      <c r="AG19" s="9">
        <v>2065140.89</v>
      </c>
      <c r="AH19" s="9">
        <v>2066269.0799999994</v>
      </c>
      <c r="AI19" s="9">
        <v>1925845.449999999</v>
      </c>
      <c r="AJ19" s="9">
        <v>2084781.3099999994</v>
      </c>
      <c r="AK19" s="9">
        <v>2016105.2700000005</v>
      </c>
      <c r="AL19" s="9">
        <v>1976098.1499999992</v>
      </c>
      <c r="AM19" s="9">
        <v>1952159.5399999991</v>
      </c>
      <c r="AN19" s="9">
        <v>2035854.8899999992</v>
      </c>
      <c r="AO19" s="9">
        <v>2064120.2599999998</v>
      </c>
      <c r="AP19" s="9">
        <v>1988402.2899999998</v>
      </c>
      <c r="AQ19" s="9">
        <v>2235262.5500000007</v>
      </c>
      <c r="AR19" s="9">
        <v>2024594.1999999995</v>
      </c>
      <c r="AS19" s="9">
        <v>2342904.2800000021</v>
      </c>
      <c r="AT19" s="9">
        <v>1917428.3199999982</v>
      </c>
      <c r="AU19" s="9">
        <v>1831042.4999999986</v>
      </c>
      <c r="AV19" s="8">
        <v>2055345.0599999987</v>
      </c>
      <c r="AW19" s="8">
        <v>2068919.26</v>
      </c>
      <c r="AX19" s="9">
        <v>2379088.0700000008</v>
      </c>
      <c r="AY19" s="9">
        <v>1712857.9200000009</v>
      </c>
      <c r="AZ19" s="9">
        <v>1752779.7000000014</v>
      </c>
      <c r="BA19" s="9">
        <v>1785851.5900000005</v>
      </c>
      <c r="BB19" s="9">
        <v>1891056.56</v>
      </c>
      <c r="BC19" s="9">
        <v>1930441.7699999993</v>
      </c>
      <c r="BD19" s="8">
        <v>1936159.5699999996</v>
      </c>
      <c r="BE19" s="8">
        <v>1918822.4700000004</v>
      </c>
      <c r="BF19" s="9">
        <v>1863219.7500000005</v>
      </c>
      <c r="BG19" s="9">
        <v>1858714.6800000006</v>
      </c>
      <c r="BH19" s="9">
        <v>1889735.34</v>
      </c>
      <c r="BI19" s="9">
        <v>1993040.0799999989</v>
      </c>
      <c r="BJ19" s="9">
        <v>1896865.2200000004</v>
      </c>
      <c r="BK19" s="8">
        <v>1886118.9499999997</v>
      </c>
      <c r="BL19" s="8">
        <v>1912445.360000001</v>
      </c>
      <c r="BM19" s="9">
        <v>1807371.2200000014</v>
      </c>
      <c r="BN19" s="9">
        <v>1843972.5100000009</v>
      </c>
      <c r="BO19" s="9">
        <v>1837017.8800000006</v>
      </c>
      <c r="BP19" s="9">
        <v>2006182.9700000011</v>
      </c>
      <c r="BQ19" s="9">
        <v>1978420.9100000011</v>
      </c>
      <c r="BR19" s="9">
        <v>1885173.8900000004</v>
      </c>
      <c r="BS19" s="9">
        <v>2132221.8000000003</v>
      </c>
      <c r="BT19" s="9">
        <v>1992320.580000001</v>
      </c>
      <c r="BU19" s="9">
        <v>1958124.4100000004</v>
      </c>
      <c r="BV19" s="9">
        <v>1924919.6999999993</v>
      </c>
      <c r="BW19" s="9">
        <v>1965576.7399999979</v>
      </c>
      <c r="BX19" s="9">
        <v>2269204.839999998</v>
      </c>
      <c r="BY19" s="9">
        <v>2123269.8799999985</v>
      </c>
      <c r="BZ19" s="9">
        <v>1716832.1299999987</v>
      </c>
      <c r="CA19" s="9">
        <v>1328231.6399999987</v>
      </c>
      <c r="CB19" s="8">
        <v>1361372.0199999996</v>
      </c>
      <c r="CC19" s="9">
        <v>1405560.3599999996</v>
      </c>
      <c r="CD19" s="9">
        <v>1332601.0399999996</v>
      </c>
      <c r="CE19" s="9">
        <v>1388815.6099999992</v>
      </c>
      <c r="CF19" s="9">
        <v>1413141.5399999991</v>
      </c>
      <c r="CG19" s="9">
        <v>1439216.4999999998</v>
      </c>
      <c r="CH19" s="9">
        <v>1579161.350000001</v>
      </c>
      <c r="CI19" s="9">
        <v>1745289.2100000009</v>
      </c>
      <c r="CJ19" s="9">
        <v>1695660.2900000012</v>
      </c>
      <c r="CK19" s="9">
        <v>1988790.2300000009</v>
      </c>
      <c r="CL19" s="9">
        <v>1817310.9600000011</v>
      </c>
      <c r="CM19" s="9">
        <v>1962908.4800000018</v>
      </c>
      <c r="CN19" s="9">
        <v>2060770.5600000008</v>
      </c>
      <c r="CO19" s="9">
        <v>1946963.6700000006</v>
      </c>
      <c r="CP19" s="9">
        <v>1992708.4300000002</v>
      </c>
      <c r="CQ19" s="9">
        <v>1965636.9200000006</v>
      </c>
      <c r="CR19" s="9">
        <v>2050830.5100000014</v>
      </c>
      <c r="CS19" s="9">
        <v>2090293.8300000008</v>
      </c>
      <c r="CT19" s="9">
        <v>2525365.2299999986</v>
      </c>
      <c r="CU19" s="9">
        <v>2962111.0899999989</v>
      </c>
      <c r="CV19" s="9">
        <v>2955551.1199999973</v>
      </c>
      <c r="CW19" s="9">
        <v>2957755.0199999968</v>
      </c>
      <c r="CX19" s="9">
        <v>3110903.3999999966</v>
      </c>
      <c r="CY19" s="9">
        <v>3145022.0899999966</v>
      </c>
      <c r="CZ19" s="9">
        <v>3258976.3499999959</v>
      </c>
      <c r="DA19" s="9">
        <v>3349023.3599999943</v>
      </c>
      <c r="DB19" s="9">
        <v>3471196.2999999947</v>
      </c>
      <c r="DC19" s="9">
        <v>3306742.7199999955</v>
      </c>
      <c r="DD19" s="9">
        <v>3320773.6499999943</v>
      </c>
      <c r="DE19" s="9">
        <v>3448329.4799999939</v>
      </c>
      <c r="DF19" s="9">
        <v>3290251.8899999973</v>
      </c>
      <c r="DG19" s="9">
        <v>3494711.9600000004</v>
      </c>
      <c r="DH19" s="9">
        <v>3649986.9800000004</v>
      </c>
      <c r="DI19" s="9">
        <v>3500119.8300000015</v>
      </c>
      <c r="DJ19" s="9">
        <v>3517966.5600000024</v>
      </c>
      <c r="DK19" s="9">
        <v>3647116.9000000022</v>
      </c>
      <c r="DL19" s="9">
        <v>3696725.5000000056</v>
      </c>
      <c r="DM19" s="9">
        <v>3680653.0700000031</v>
      </c>
      <c r="DN19" s="9">
        <v>3468238.1500000046</v>
      </c>
      <c r="DO19" s="9">
        <v>3491601.1100000045</v>
      </c>
      <c r="DP19" s="9">
        <v>3495002.0000000037</v>
      </c>
      <c r="DQ19" s="9">
        <v>3757475.7200000063</v>
      </c>
      <c r="DR19" s="9">
        <v>3752262.9199999971</v>
      </c>
      <c r="DS19" s="9">
        <v>3659581.2299999981</v>
      </c>
      <c r="DT19" s="9">
        <v>3659284.4099999997</v>
      </c>
      <c r="DU19" s="9">
        <v>3725221.5599999977</v>
      </c>
      <c r="DV19" s="9">
        <v>3964144.9299999997</v>
      </c>
      <c r="DW19" s="9">
        <v>3966960.4800000009</v>
      </c>
      <c r="DX19" s="9">
        <v>4057113.7900000019</v>
      </c>
      <c r="DY19" s="9">
        <v>3907026.7600000002</v>
      </c>
    </row>
    <row r="20" spans="1:129" x14ac:dyDescent="0.25">
      <c r="A20" s="15" t="s">
        <v>104</v>
      </c>
      <c r="B20" s="9">
        <v>1307947.7299999977</v>
      </c>
      <c r="C20" s="9">
        <v>1253084.639999999</v>
      </c>
      <c r="D20" s="9">
        <v>1284190.3999999994</v>
      </c>
      <c r="E20" s="9">
        <v>1239711.0499999993</v>
      </c>
      <c r="F20" s="9">
        <v>1218725.139999999</v>
      </c>
      <c r="G20" s="9">
        <v>1259368.2199999988</v>
      </c>
      <c r="H20" s="9">
        <v>1219063.4299999997</v>
      </c>
      <c r="I20" s="9">
        <v>1269310.3499999996</v>
      </c>
      <c r="J20" s="9">
        <v>1311495.2499999995</v>
      </c>
      <c r="K20" s="8">
        <v>1308006.5299999993</v>
      </c>
      <c r="L20" s="8">
        <v>1365019.5799999991</v>
      </c>
      <c r="M20" s="9">
        <v>1427967.6600000008</v>
      </c>
      <c r="N20" s="9">
        <v>1295476.4000000013</v>
      </c>
      <c r="O20" s="9">
        <v>1269163.1000000013</v>
      </c>
      <c r="P20" s="9">
        <v>1259191.3100000015</v>
      </c>
      <c r="Q20" s="9">
        <v>1281024.9700000009</v>
      </c>
      <c r="R20" s="9">
        <v>1311507.8900000004</v>
      </c>
      <c r="S20" s="9">
        <v>1337534.4700000007</v>
      </c>
      <c r="T20" s="8">
        <v>1348462.8800000018</v>
      </c>
      <c r="U20" s="9">
        <v>1353058.940000002</v>
      </c>
      <c r="V20" s="9">
        <v>1376560.2800000021</v>
      </c>
      <c r="W20" s="9">
        <v>1337963.1400000022</v>
      </c>
      <c r="X20" s="9">
        <v>1359955.2500000028</v>
      </c>
      <c r="Y20" s="9">
        <v>1564693.9600000002</v>
      </c>
      <c r="Z20" s="8">
        <v>1362227.5100000002</v>
      </c>
      <c r="AA20" s="9">
        <v>1336634.699999999</v>
      </c>
      <c r="AB20" s="9">
        <v>1306170.8199999991</v>
      </c>
      <c r="AC20" s="9">
        <v>1349493.5999999989</v>
      </c>
      <c r="AD20" s="9">
        <v>1285791.5599999994</v>
      </c>
      <c r="AE20" s="9">
        <v>1328131.4100000001</v>
      </c>
      <c r="AF20" s="9">
        <v>1317153.4099999995</v>
      </c>
      <c r="AG20" s="9">
        <v>1289213.0999999999</v>
      </c>
      <c r="AH20" s="9">
        <v>1365688.5199999998</v>
      </c>
      <c r="AI20" s="9">
        <v>1300353.4100000004</v>
      </c>
      <c r="AJ20" s="9">
        <v>1307626.5900000005</v>
      </c>
      <c r="AK20" s="9">
        <v>1505110.1700000002</v>
      </c>
      <c r="AL20" s="9">
        <v>1334140.3100000008</v>
      </c>
      <c r="AM20" s="9">
        <v>1309688.3</v>
      </c>
      <c r="AN20" s="9">
        <v>1316302.7300000004</v>
      </c>
      <c r="AO20" s="9">
        <v>1335945.5199999996</v>
      </c>
      <c r="AP20" s="9">
        <v>1308098.3999999992</v>
      </c>
      <c r="AQ20" s="9">
        <v>1423808.9099999992</v>
      </c>
      <c r="AR20" s="9">
        <v>1455960.0599999998</v>
      </c>
      <c r="AS20" s="9">
        <v>1394912.1899999995</v>
      </c>
      <c r="AT20" s="9">
        <v>1351819.7799999993</v>
      </c>
      <c r="AU20" s="9">
        <v>1336322.2499999998</v>
      </c>
      <c r="AV20" s="8">
        <v>1381694.5499999998</v>
      </c>
      <c r="AW20" s="8">
        <v>1504407.290000001</v>
      </c>
      <c r="AX20" s="9">
        <v>1355522.8500000003</v>
      </c>
      <c r="AY20" s="9">
        <v>1336770.8000000003</v>
      </c>
      <c r="AZ20" s="9">
        <v>1305829.6399999999</v>
      </c>
      <c r="BA20" s="9">
        <v>1296098.3400000001</v>
      </c>
      <c r="BB20" s="9">
        <v>1285271.9500000002</v>
      </c>
      <c r="BC20" s="9">
        <v>1411878.2300000009</v>
      </c>
      <c r="BD20" s="8">
        <v>1347921.9400000002</v>
      </c>
      <c r="BE20" s="8">
        <v>1380717.9000000001</v>
      </c>
      <c r="BF20" s="9">
        <v>1361167.42</v>
      </c>
      <c r="BG20" s="9">
        <v>1382599.1900000004</v>
      </c>
      <c r="BH20" s="9">
        <v>1386798.06</v>
      </c>
      <c r="BI20" s="9">
        <v>1566394.8299999998</v>
      </c>
      <c r="BJ20" s="9">
        <v>1377803.0799999998</v>
      </c>
      <c r="BK20" s="8">
        <v>1395217.98</v>
      </c>
      <c r="BL20" s="8">
        <v>1388952.9499999995</v>
      </c>
      <c r="BM20" s="9">
        <v>1387642.6699999997</v>
      </c>
      <c r="BN20" s="9">
        <v>1358690.1699999992</v>
      </c>
      <c r="BO20" s="9">
        <v>1373449.1400000004</v>
      </c>
      <c r="BP20" s="9">
        <v>1369809.5000000002</v>
      </c>
      <c r="BQ20" s="9">
        <v>1356423.55</v>
      </c>
      <c r="BR20" s="9">
        <v>1399533.6300000004</v>
      </c>
      <c r="BS20" s="9">
        <v>1366844.19</v>
      </c>
      <c r="BT20" s="9">
        <v>1409107.6800000002</v>
      </c>
      <c r="BU20" s="9">
        <v>1528906.05</v>
      </c>
      <c r="BV20" s="9">
        <v>1338693.8299999989</v>
      </c>
      <c r="BW20" s="9">
        <v>1346950.0799999984</v>
      </c>
      <c r="BX20" s="9">
        <v>1326476.3299999989</v>
      </c>
      <c r="BY20" s="9">
        <v>1332172.6699999997</v>
      </c>
      <c r="BZ20" s="9">
        <v>1327219.3099999994</v>
      </c>
      <c r="CA20" s="9">
        <v>1358728.1099999994</v>
      </c>
      <c r="CB20" s="8">
        <v>1322213.3199999991</v>
      </c>
      <c r="CC20" s="9">
        <v>1349088.4599999986</v>
      </c>
      <c r="CD20" s="9">
        <v>1352285.5699999989</v>
      </c>
      <c r="CE20" s="9">
        <v>1365715.0599999991</v>
      </c>
      <c r="CF20" s="9">
        <v>1387030.0399999979</v>
      </c>
      <c r="CG20" s="9">
        <v>1475157.6399999985</v>
      </c>
      <c r="CH20" s="9">
        <v>1558249.4000000001</v>
      </c>
      <c r="CI20" s="9">
        <v>1575689.3800000001</v>
      </c>
      <c r="CJ20" s="9">
        <v>1593877.5300000005</v>
      </c>
      <c r="CK20" s="9">
        <v>1601435.8700000003</v>
      </c>
      <c r="CL20" s="9">
        <v>1591844.3500000013</v>
      </c>
      <c r="CM20" s="9">
        <v>1601434.9500000007</v>
      </c>
      <c r="CN20" s="9">
        <v>1559448.42</v>
      </c>
      <c r="CO20" s="9">
        <v>1620671.1200000013</v>
      </c>
      <c r="CP20" s="9">
        <v>1626558.4500000016</v>
      </c>
      <c r="CQ20" s="9">
        <v>1602705.6100000013</v>
      </c>
      <c r="CR20" s="9">
        <v>1618271.9000000006</v>
      </c>
      <c r="CS20" s="9">
        <v>1730776.310000001</v>
      </c>
      <c r="CT20" s="9">
        <v>1570624.7</v>
      </c>
      <c r="CU20" s="9">
        <v>1600977.2999999996</v>
      </c>
      <c r="CV20" s="9">
        <v>1673692.1699999995</v>
      </c>
      <c r="CW20" s="9">
        <v>1687702.2299999991</v>
      </c>
      <c r="CX20" s="9">
        <v>1777789.93</v>
      </c>
      <c r="CY20" s="9">
        <v>1807215.8500000006</v>
      </c>
      <c r="CZ20" s="9">
        <v>1855804.9900000007</v>
      </c>
      <c r="DA20" s="9">
        <v>1834437.0800000008</v>
      </c>
      <c r="DB20" s="9">
        <v>1748840.6900000011</v>
      </c>
      <c r="DC20" s="9">
        <v>1758157.4900000007</v>
      </c>
      <c r="DD20" s="9">
        <v>1798047.9000000011</v>
      </c>
      <c r="DE20" s="9">
        <v>1984021.4800000009</v>
      </c>
      <c r="DF20" s="9">
        <v>1808367.7700000016</v>
      </c>
      <c r="DG20" s="9">
        <v>1786238.1599999995</v>
      </c>
      <c r="DH20" s="9">
        <v>1789524.2599999993</v>
      </c>
      <c r="DI20" s="9">
        <v>1821281.0199999986</v>
      </c>
      <c r="DJ20" s="9">
        <v>1887562.9100000004</v>
      </c>
      <c r="DK20" s="9">
        <v>2218261.33</v>
      </c>
      <c r="DL20" s="9">
        <v>2052442.6200000013</v>
      </c>
      <c r="DM20" s="9">
        <v>2051967.9500000004</v>
      </c>
      <c r="DN20" s="9">
        <v>2122722.3699999996</v>
      </c>
      <c r="DO20" s="9">
        <v>2101584.0000000005</v>
      </c>
      <c r="DP20" s="9">
        <v>2600034.8299999977</v>
      </c>
      <c r="DQ20" s="9">
        <v>2681409.3999999985</v>
      </c>
      <c r="DR20" s="9">
        <v>2522749.0499999984</v>
      </c>
      <c r="DS20" s="9">
        <v>2562399.3699999992</v>
      </c>
      <c r="DT20" s="9">
        <v>3050807.7500000009</v>
      </c>
      <c r="DU20" s="9">
        <v>3048164.1599999969</v>
      </c>
      <c r="DV20" s="9">
        <v>2900338.4399999958</v>
      </c>
      <c r="DW20" s="9">
        <v>3073600.4800000004</v>
      </c>
      <c r="DX20" s="9">
        <v>2929211.0699999966</v>
      </c>
      <c r="DY20" s="9">
        <v>2970473.1199999969</v>
      </c>
    </row>
    <row r="21" spans="1:129" x14ac:dyDescent="0.25">
      <c r="A21" s="15" t="s">
        <v>86</v>
      </c>
      <c r="B21" s="9">
        <v>2425175.0299999928</v>
      </c>
      <c r="C21" s="9">
        <v>2424344.5899999947</v>
      </c>
      <c r="D21" s="9">
        <v>2353380.7299999916</v>
      </c>
      <c r="E21" s="9">
        <v>2353659.1699999915</v>
      </c>
      <c r="F21" s="9">
        <v>2356034.3399999891</v>
      </c>
      <c r="G21" s="9">
        <v>2420439.2799999975</v>
      </c>
      <c r="H21" s="9">
        <v>2291783.6899999939</v>
      </c>
      <c r="I21" s="9">
        <v>2346003.4099999927</v>
      </c>
      <c r="J21" s="9">
        <v>2314417.4699999955</v>
      </c>
      <c r="K21" s="8">
        <v>2374655.379999998</v>
      </c>
      <c r="L21" s="8">
        <v>2346347.5399999931</v>
      </c>
      <c r="M21" s="9">
        <v>2523002.090000018</v>
      </c>
      <c r="N21" s="9">
        <v>2311044.1099999934</v>
      </c>
      <c r="O21" s="9">
        <v>2394692.9500000011</v>
      </c>
      <c r="P21" s="9">
        <v>2361537.7000000007</v>
      </c>
      <c r="Q21" s="9">
        <v>2369044.5900000022</v>
      </c>
      <c r="R21" s="9">
        <v>2959129.1500000171</v>
      </c>
      <c r="S21" s="9">
        <v>2940828.5300000128</v>
      </c>
      <c r="T21" s="8">
        <v>2868265.4500000156</v>
      </c>
      <c r="U21" s="9">
        <v>2989911.5500000096</v>
      </c>
      <c r="V21" s="9">
        <v>2917277.520000014</v>
      </c>
      <c r="W21" s="9">
        <v>2946656.5000000149</v>
      </c>
      <c r="X21" s="9">
        <v>2932644.3700000145</v>
      </c>
      <c r="Y21" s="9">
        <v>2990762.8900000113</v>
      </c>
      <c r="Z21" s="8">
        <v>2785903.9000000078</v>
      </c>
      <c r="AA21" s="9">
        <v>2716015.2700000065</v>
      </c>
      <c r="AB21" s="9">
        <v>2671978.3600000027</v>
      </c>
      <c r="AC21" s="9">
        <v>2754642.1300000022</v>
      </c>
      <c r="AD21" s="9">
        <v>2668154.6900000018</v>
      </c>
      <c r="AE21" s="9">
        <v>2862519.5200000033</v>
      </c>
      <c r="AF21" s="9">
        <v>2758081.9700000007</v>
      </c>
      <c r="AG21" s="9">
        <v>2691720.2100000009</v>
      </c>
      <c r="AH21" s="9">
        <v>2790377.5099999984</v>
      </c>
      <c r="AI21" s="9">
        <v>2758558.6500000013</v>
      </c>
      <c r="AJ21" s="9">
        <v>2925403.1799999964</v>
      </c>
      <c r="AK21" s="9">
        <v>2886983.5999999973</v>
      </c>
      <c r="AL21" s="9">
        <v>3038603.6699999957</v>
      </c>
      <c r="AM21" s="9">
        <v>2873471.929999996</v>
      </c>
      <c r="AN21" s="9">
        <v>2589947.5699999975</v>
      </c>
      <c r="AO21" s="9">
        <v>2857062.1200000034</v>
      </c>
      <c r="AP21" s="9">
        <v>2476293.9800000042</v>
      </c>
      <c r="AQ21" s="9">
        <v>2674009.930000002</v>
      </c>
      <c r="AR21" s="9">
        <v>2496987.2600000002</v>
      </c>
      <c r="AS21" s="9">
        <v>2599223.7000000011</v>
      </c>
      <c r="AT21" s="9">
        <v>2475854.9000000013</v>
      </c>
      <c r="AU21" s="9">
        <v>2414578.0000000014</v>
      </c>
      <c r="AV21" s="8">
        <v>2587769.2400000002</v>
      </c>
      <c r="AW21" s="8">
        <v>2447868.13</v>
      </c>
      <c r="AX21" s="9">
        <v>2410289.0099999988</v>
      </c>
      <c r="AY21" s="9">
        <v>2212277.1999999983</v>
      </c>
      <c r="AZ21" s="9">
        <v>2158303.5899999985</v>
      </c>
      <c r="BA21" s="9">
        <v>2867843.9800000014</v>
      </c>
      <c r="BB21" s="9">
        <v>2384484.63</v>
      </c>
      <c r="BC21" s="9">
        <v>2385227.44</v>
      </c>
      <c r="BD21" s="8">
        <v>2448692.4700000011</v>
      </c>
      <c r="BE21" s="8">
        <v>2430427.73</v>
      </c>
      <c r="BF21" s="9">
        <v>2277408.9300000002</v>
      </c>
      <c r="BG21" s="9">
        <v>2219977.1899999985</v>
      </c>
      <c r="BH21" s="9">
        <v>2335414.0200000005</v>
      </c>
      <c r="BI21" s="9">
        <v>2272151.5400000014</v>
      </c>
      <c r="BJ21" s="9">
        <v>2224521.3400000022</v>
      </c>
      <c r="BK21" s="8">
        <v>2096460.8100000028</v>
      </c>
      <c r="BL21" s="8">
        <v>2122538.8800000008</v>
      </c>
      <c r="BM21" s="9">
        <v>2142655.9199999985</v>
      </c>
      <c r="BN21" s="9">
        <v>2200816.4899999988</v>
      </c>
      <c r="BO21" s="9">
        <v>2165791.2099999976</v>
      </c>
      <c r="BP21" s="9">
        <v>2197938.0799999977</v>
      </c>
      <c r="BQ21" s="9">
        <v>2075031.6399999976</v>
      </c>
      <c r="BR21" s="9">
        <v>2082785.3999999983</v>
      </c>
      <c r="BS21" s="9">
        <v>2096093.0799999982</v>
      </c>
      <c r="BT21" s="9">
        <v>2089019.0799999975</v>
      </c>
      <c r="BU21" s="9">
        <v>2105528.0899999975</v>
      </c>
      <c r="BV21" s="9">
        <v>1950558.2099999983</v>
      </c>
      <c r="BW21" s="9">
        <v>1988242.4799999986</v>
      </c>
      <c r="BX21" s="9">
        <v>2089978.339999998</v>
      </c>
      <c r="BY21" s="9">
        <v>2033413.8499999996</v>
      </c>
      <c r="BZ21" s="9">
        <v>2049162.5499999984</v>
      </c>
      <c r="CA21" s="9">
        <v>2072060.6599999997</v>
      </c>
      <c r="CB21" s="8">
        <v>2160661.3099999991</v>
      </c>
      <c r="CC21" s="9">
        <v>2109819.8499999992</v>
      </c>
      <c r="CD21" s="9">
        <v>2158011.5099999993</v>
      </c>
      <c r="CE21" s="9">
        <v>2071931.299999998</v>
      </c>
      <c r="CF21" s="9">
        <v>2101398.4499999988</v>
      </c>
      <c r="CG21" s="9">
        <v>2123447.4799999986</v>
      </c>
      <c r="CH21" s="9">
        <v>2215905.5000000009</v>
      </c>
      <c r="CI21" s="9">
        <v>2213193.350000001</v>
      </c>
      <c r="CJ21" s="9">
        <v>2203427.9600000014</v>
      </c>
      <c r="CK21" s="9">
        <v>2239073.4800000014</v>
      </c>
      <c r="CL21" s="9">
        <v>2369973.25</v>
      </c>
      <c r="CM21" s="9">
        <v>2261882.8100000015</v>
      </c>
      <c r="CN21" s="9">
        <v>2269921.1300000008</v>
      </c>
      <c r="CO21" s="9">
        <v>2172240.100000002</v>
      </c>
      <c r="CP21" s="9">
        <v>2170915.7600000007</v>
      </c>
      <c r="CQ21" s="9">
        <v>2271571.1000000038</v>
      </c>
      <c r="CR21" s="9">
        <v>2165893.3800000013</v>
      </c>
      <c r="CS21" s="9">
        <v>2225429.2400000012</v>
      </c>
      <c r="CT21" s="9">
        <v>1954941.6799999978</v>
      </c>
      <c r="CU21" s="9">
        <v>2020453.4399999981</v>
      </c>
      <c r="CV21" s="9">
        <v>2128424.7899999982</v>
      </c>
      <c r="CW21" s="9">
        <v>2093374.2899999975</v>
      </c>
      <c r="CX21" s="9">
        <v>2152561.4200000009</v>
      </c>
      <c r="CY21" s="9">
        <v>2192131.7199999988</v>
      </c>
      <c r="CZ21" s="9">
        <v>2208428.83</v>
      </c>
      <c r="DA21" s="9">
        <v>2219049.4299999997</v>
      </c>
      <c r="DB21" s="9">
        <v>2181476.86</v>
      </c>
      <c r="DC21" s="9">
        <v>2226484.6499999994</v>
      </c>
      <c r="DD21" s="9">
        <v>2302998.5999999996</v>
      </c>
      <c r="DE21" s="9">
        <v>2269657.2799999989</v>
      </c>
      <c r="DF21" s="9">
        <v>2243731.330000001</v>
      </c>
      <c r="DG21" s="9">
        <v>3292332.889999995</v>
      </c>
      <c r="DH21" s="9">
        <v>2944276.1399999969</v>
      </c>
      <c r="DI21" s="9">
        <v>2789503.7199999983</v>
      </c>
      <c r="DJ21" s="9">
        <v>2851174.8999999939</v>
      </c>
      <c r="DK21" s="9">
        <v>3002645.7499999963</v>
      </c>
      <c r="DL21" s="9">
        <v>2850248.8199999942</v>
      </c>
      <c r="DM21" s="9">
        <v>2927889.6799999964</v>
      </c>
      <c r="DN21" s="9">
        <v>2950961.2499999949</v>
      </c>
      <c r="DO21" s="9">
        <v>2928968.1699999939</v>
      </c>
      <c r="DP21" s="9">
        <v>2895303.8599999943</v>
      </c>
      <c r="DQ21" s="9">
        <v>3000566.2199999942</v>
      </c>
      <c r="DR21" s="9">
        <v>2933836.8499999922</v>
      </c>
      <c r="DS21" s="9">
        <v>2866012.229999993</v>
      </c>
      <c r="DT21" s="9">
        <v>2965800.1499999939</v>
      </c>
      <c r="DU21" s="9">
        <v>2943045.6499999943</v>
      </c>
      <c r="DV21" s="9">
        <v>2966785.0400000005</v>
      </c>
      <c r="DW21" s="9">
        <v>3019144.0399999996</v>
      </c>
      <c r="DX21" s="9">
        <v>3003126.2400000016</v>
      </c>
      <c r="DY21" s="9">
        <v>2889456.0299999993</v>
      </c>
    </row>
    <row r="22" spans="1:129" x14ac:dyDescent="0.25">
      <c r="A22" s="15" t="s">
        <v>91</v>
      </c>
      <c r="B22" s="9"/>
      <c r="C22" s="9"/>
      <c r="D22" s="9"/>
      <c r="E22" s="9"/>
      <c r="F22" s="9"/>
      <c r="G22" s="9"/>
      <c r="H22" s="9"/>
      <c r="I22" s="9"/>
      <c r="J22" s="9"/>
      <c r="K22" s="8"/>
      <c r="L22" s="8"/>
      <c r="M22" s="9"/>
      <c r="N22" s="9"/>
      <c r="O22" s="9"/>
      <c r="P22" s="9"/>
      <c r="Q22" s="9"/>
      <c r="R22" s="9"/>
      <c r="S22" s="9"/>
      <c r="T22" s="8"/>
      <c r="U22" s="9"/>
      <c r="V22" s="9"/>
      <c r="W22" s="9"/>
      <c r="X22" s="9"/>
      <c r="Y22" s="9"/>
      <c r="Z22" s="8"/>
      <c r="AA22" s="9"/>
      <c r="AB22" s="9">
        <v>14439.89</v>
      </c>
      <c r="AC22" s="9">
        <v>574317.65000000014</v>
      </c>
      <c r="AD22" s="9">
        <v>654289.4800000001</v>
      </c>
      <c r="AE22" s="9">
        <v>604972.08000000019</v>
      </c>
      <c r="AF22" s="9">
        <v>606103.58000000019</v>
      </c>
      <c r="AG22" s="9">
        <v>651920.9800000001</v>
      </c>
      <c r="AH22" s="9">
        <v>615591.53000000014</v>
      </c>
      <c r="AI22" s="9">
        <v>647429.80000000016</v>
      </c>
      <c r="AJ22" s="9">
        <v>592194.17000000027</v>
      </c>
      <c r="AK22" s="9">
        <v>644214.02</v>
      </c>
      <c r="AL22" s="9">
        <v>629848.33000000019</v>
      </c>
      <c r="AM22" s="9">
        <v>613194.9800000001</v>
      </c>
      <c r="AN22" s="9">
        <v>606628.04</v>
      </c>
      <c r="AO22" s="9">
        <v>602277.99</v>
      </c>
      <c r="AP22" s="9">
        <v>592098.2899999998</v>
      </c>
      <c r="AQ22" s="9">
        <v>641203.10999999952</v>
      </c>
      <c r="AR22" s="9">
        <v>605142.58999999973</v>
      </c>
      <c r="AS22" s="9">
        <v>608149.45999999985</v>
      </c>
      <c r="AT22" s="9">
        <v>611320.54999999981</v>
      </c>
      <c r="AU22" s="9">
        <v>604384.5399999998</v>
      </c>
      <c r="AV22" s="8">
        <v>644138.61999999965</v>
      </c>
      <c r="AW22" s="8">
        <v>688237.38999999966</v>
      </c>
      <c r="AX22" s="9">
        <v>667849.86999999976</v>
      </c>
      <c r="AY22" s="9">
        <v>650166.70999999985</v>
      </c>
      <c r="AZ22" s="9">
        <v>715450.72999999986</v>
      </c>
      <c r="BA22" s="9">
        <v>662313.46999999986</v>
      </c>
      <c r="BB22" s="9">
        <v>674167.82999999984</v>
      </c>
      <c r="BC22" s="9">
        <v>714304.82999999961</v>
      </c>
      <c r="BD22" s="8">
        <v>761159.78</v>
      </c>
      <c r="BE22" s="8">
        <v>660187.2699999999</v>
      </c>
      <c r="BF22" s="9">
        <v>657527.17999999993</v>
      </c>
      <c r="BG22" s="9">
        <v>701264.91999999969</v>
      </c>
      <c r="BH22" s="9">
        <v>650707.57999999996</v>
      </c>
      <c r="BI22" s="9">
        <v>720373.04999999981</v>
      </c>
      <c r="BJ22" s="9">
        <v>681707.67999999982</v>
      </c>
      <c r="BK22" s="8">
        <v>680583.80999999994</v>
      </c>
      <c r="BL22" s="8">
        <v>655400.09999999986</v>
      </c>
      <c r="BM22" s="9">
        <v>655652.05000000005</v>
      </c>
      <c r="BN22" s="9">
        <v>676889.18000000017</v>
      </c>
      <c r="BO22" s="9">
        <v>644979.61000000022</v>
      </c>
      <c r="BP22" s="9">
        <v>632006.54000000015</v>
      </c>
      <c r="BQ22" s="9">
        <v>710012.65999999992</v>
      </c>
      <c r="BR22" s="9">
        <v>640541.10000000009</v>
      </c>
      <c r="BS22" s="9">
        <v>616648.7200000002</v>
      </c>
      <c r="BT22" s="9">
        <v>634395.7300000001</v>
      </c>
      <c r="BU22" s="9">
        <v>708549.00000000012</v>
      </c>
      <c r="BV22" s="9">
        <v>647588.37999999977</v>
      </c>
      <c r="BW22" s="9">
        <v>635424.30999999982</v>
      </c>
      <c r="BX22" s="9">
        <v>631771.96999999986</v>
      </c>
      <c r="BY22" s="9">
        <v>626674.49999999988</v>
      </c>
      <c r="BZ22" s="9">
        <v>626265.40999999992</v>
      </c>
      <c r="CA22" s="9">
        <v>687804.93999999983</v>
      </c>
      <c r="CB22" s="8">
        <v>631713.12</v>
      </c>
      <c r="CC22" s="9">
        <v>637391.98999999976</v>
      </c>
      <c r="CD22" s="9">
        <v>668519.20999999985</v>
      </c>
      <c r="CE22" s="9">
        <v>691734.58999999985</v>
      </c>
      <c r="CF22" s="9">
        <v>614533.58999999985</v>
      </c>
      <c r="CG22" s="9">
        <v>736651.37999999966</v>
      </c>
      <c r="CH22" s="9">
        <v>795387.16</v>
      </c>
      <c r="CI22" s="9">
        <v>908931.97000000032</v>
      </c>
      <c r="CJ22" s="9">
        <v>795187.06</v>
      </c>
      <c r="CK22" s="9">
        <v>797358.65000000014</v>
      </c>
      <c r="CL22" s="9">
        <v>801041.8400000002</v>
      </c>
      <c r="CM22" s="9">
        <v>840569.88</v>
      </c>
      <c r="CN22" s="9">
        <v>815107.67000000016</v>
      </c>
      <c r="CO22" s="9">
        <v>1035639.8799999999</v>
      </c>
      <c r="CP22" s="9">
        <v>1007177.1900000002</v>
      </c>
      <c r="CQ22" s="9">
        <v>1063262.5700000003</v>
      </c>
      <c r="CR22" s="9">
        <v>1151388.93</v>
      </c>
      <c r="CS22" s="9">
        <v>1143073.8699999999</v>
      </c>
      <c r="CT22" s="9">
        <v>1078879.5499999993</v>
      </c>
      <c r="CU22" s="9">
        <v>1142045.7699999996</v>
      </c>
      <c r="CV22" s="9">
        <v>1069678.7099999997</v>
      </c>
      <c r="CW22" s="9">
        <v>1059999.1899999995</v>
      </c>
      <c r="CX22" s="9">
        <v>1132239.7900000003</v>
      </c>
      <c r="CY22" s="9">
        <v>1191711.0599999998</v>
      </c>
      <c r="CZ22" s="9">
        <v>1163455.0399999996</v>
      </c>
      <c r="DA22" s="9">
        <v>1172827.9599999997</v>
      </c>
      <c r="DB22" s="9">
        <v>1194313.6499999999</v>
      </c>
      <c r="DC22" s="9">
        <v>1139208.2699999996</v>
      </c>
      <c r="DD22" s="9">
        <v>1156576.7399999995</v>
      </c>
      <c r="DE22" s="9">
        <v>1254508.5599999998</v>
      </c>
      <c r="DF22" s="9">
        <v>1180713.0099999995</v>
      </c>
      <c r="DG22" s="9">
        <v>1188144.7999999998</v>
      </c>
      <c r="DH22" s="9">
        <v>1174508.6999999997</v>
      </c>
      <c r="DI22" s="9">
        <v>1222593.1399999994</v>
      </c>
      <c r="DJ22" s="9">
        <v>1208280.2499999995</v>
      </c>
      <c r="DK22" s="9">
        <v>1330190.6199999996</v>
      </c>
      <c r="DL22" s="9">
        <v>1236805.3399999996</v>
      </c>
      <c r="DM22" s="9">
        <v>1205833.1999999993</v>
      </c>
      <c r="DN22" s="9">
        <v>1212447.4099999995</v>
      </c>
      <c r="DO22" s="9">
        <v>1229524.8099999998</v>
      </c>
      <c r="DP22" s="9">
        <v>1312065.5999999994</v>
      </c>
      <c r="DQ22" s="9">
        <v>1337559.8499999994</v>
      </c>
      <c r="DR22" s="9">
        <v>1392710.7099999997</v>
      </c>
      <c r="DS22" s="9">
        <v>1393752.8899999992</v>
      </c>
      <c r="DT22" s="9">
        <v>1400528.9399999997</v>
      </c>
      <c r="DU22" s="9">
        <v>1396234.0899999996</v>
      </c>
      <c r="DV22" s="9">
        <v>1470934.3200000008</v>
      </c>
      <c r="DW22" s="9">
        <v>1494440.4400000006</v>
      </c>
      <c r="DX22" s="9">
        <v>1454026.1500000006</v>
      </c>
      <c r="DY22" s="9">
        <v>1457069.1200000003</v>
      </c>
    </row>
    <row r="23" spans="1:129" x14ac:dyDescent="0.25">
      <c r="A23" s="15" t="s">
        <v>89</v>
      </c>
      <c r="B23" s="9"/>
      <c r="C23" s="9"/>
      <c r="D23" s="9"/>
      <c r="E23" s="9"/>
      <c r="F23" s="9">
        <v>536069.17999999947</v>
      </c>
      <c r="G23" s="9">
        <v>522431.23999999958</v>
      </c>
      <c r="H23" s="9">
        <v>547948.26999999944</v>
      </c>
      <c r="I23" s="9">
        <v>557873.37999999942</v>
      </c>
      <c r="J23" s="9">
        <v>582029.00999999931</v>
      </c>
      <c r="K23" s="8">
        <v>610484.84999999928</v>
      </c>
      <c r="L23" s="8">
        <v>619696.05999999924</v>
      </c>
      <c r="M23" s="9">
        <v>673150.58999999904</v>
      </c>
      <c r="N23" s="9">
        <v>873949.66999999876</v>
      </c>
      <c r="O23" s="9">
        <v>885792.21999999881</v>
      </c>
      <c r="P23" s="9">
        <v>924789.96999999823</v>
      </c>
      <c r="Q23" s="9">
        <v>964473.4999999986</v>
      </c>
      <c r="R23" s="9">
        <v>970016.68999999866</v>
      </c>
      <c r="S23" s="9">
        <v>1019648.0799999988</v>
      </c>
      <c r="T23" s="8">
        <v>1049504.8899999983</v>
      </c>
      <c r="U23" s="9">
        <v>1053896.5699999984</v>
      </c>
      <c r="V23" s="9">
        <v>958009.83999999822</v>
      </c>
      <c r="W23" s="9">
        <v>939324.46999999776</v>
      </c>
      <c r="X23" s="9">
        <v>1034733.2499999987</v>
      </c>
      <c r="Y23" s="9">
        <v>1033148.8699999994</v>
      </c>
      <c r="Z23" s="8">
        <v>1027447.6299999993</v>
      </c>
      <c r="AA23" s="9">
        <v>1103648.5399999998</v>
      </c>
      <c r="AB23" s="9">
        <v>1122648.7699999993</v>
      </c>
      <c r="AC23" s="9">
        <v>3857.84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8"/>
      <c r="AW23" s="8"/>
      <c r="AX23" s="9"/>
      <c r="AY23" s="9"/>
      <c r="AZ23" s="9"/>
      <c r="BA23" s="9"/>
      <c r="BB23" s="9"/>
      <c r="BC23" s="9"/>
      <c r="BD23" s="8"/>
      <c r="BE23" s="8"/>
      <c r="BF23" s="9"/>
      <c r="BG23" s="9"/>
      <c r="BH23" s="9"/>
      <c r="BI23" s="9"/>
      <c r="BJ23" s="9"/>
      <c r="BK23" s="8"/>
      <c r="BL23" s="8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>
        <v>285978.58</v>
      </c>
      <c r="CA23" s="9">
        <v>535221.56999999995</v>
      </c>
      <c r="CB23" s="8">
        <v>516341.30999999988</v>
      </c>
      <c r="CC23" s="9">
        <v>518751.12999999989</v>
      </c>
      <c r="CD23" s="9">
        <v>534404.38999999978</v>
      </c>
      <c r="CE23" s="9">
        <v>555588.81999999995</v>
      </c>
      <c r="CF23" s="9">
        <v>587505.49000000011</v>
      </c>
      <c r="CG23" s="9">
        <v>585991.49</v>
      </c>
      <c r="CH23" s="9">
        <v>675828.23000000021</v>
      </c>
      <c r="CI23" s="9">
        <v>681624.68</v>
      </c>
      <c r="CJ23" s="9">
        <v>719596.14000000013</v>
      </c>
      <c r="CK23" s="9">
        <v>816048.17000000016</v>
      </c>
      <c r="CL23" s="9">
        <v>660208.54999999981</v>
      </c>
      <c r="CM23" s="9">
        <v>779321.99000000022</v>
      </c>
      <c r="CN23" s="9">
        <v>541902.47</v>
      </c>
      <c r="CO23" s="9">
        <v>555569.00999999989</v>
      </c>
      <c r="CP23" s="9">
        <v>519561.2099999999</v>
      </c>
      <c r="CQ23" s="9">
        <v>491296.50999999983</v>
      </c>
      <c r="CR23" s="9">
        <v>612019.92999999982</v>
      </c>
      <c r="CS23" s="9">
        <v>683043.46999999986</v>
      </c>
      <c r="CT23" s="9">
        <v>598818.93999999983</v>
      </c>
      <c r="CU23" s="9">
        <v>873585.0299999998</v>
      </c>
      <c r="CV23" s="9">
        <v>1130054.3699999999</v>
      </c>
      <c r="CW23" s="9">
        <v>1191935.3499999994</v>
      </c>
      <c r="CX23" s="9">
        <v>1192046.7699999998</v>
      </c>
      <c r="CY23" s="9">
        <v>1193597.8599999996</v>
      </c>
      <c r="CZ23" s="9">
        <v>1211701.51</v>
      </c>
      <c r="DA23" s="9">
        <v>1208984.1300000001</v>
      </c>
      <c r="DB23" s="9">
        <v>1251155.32</v>
      </c>
      <c r="DC23" s="9">
        <v>1324669.6499999999</v>
      </c>
      <c r="DD23" s="9">
        <v>1230825.24</v>
      </c>
      <c r="DE23" s="9">
        <v>1338397.0299999998</v>
      </c>
      <c r="DF23" s="9">
        <v>1223809.2000000002</v>
      </c>
      <c r="DG23" s="9">
        <v>1306364.4799999991</v>
      </c>
      <c r="DH23" s="9">
        <v>1313532.139999999</v>
      </c>
      <c r="DI23" s="9">
        <v>1346967.1999999988</v>
      </c>
      <c r="DJ23" s="9">
        <v>1427813.1100000003</v>
      </c>
      <c r="DK23" s="9">
        <v>1448003.84</v>
      </c>
      <c r="DL23" s="9">
        <v>1822065.2500000002</v>
      </c>
      <c r="DM23" s="9">
        <v>1259659.1000000003</v>
      </c>
      <c r="DN23" s="9">
        <v>1094077.4500000004</v>
      </c>
      <c r="DO23" s="9">
        <v>1055230.1800000006</v>
      </c>
      <c r="DP23" s="9">
        <v>1132148.1500000004</v>
      </c>
      <c r="DQ23" s="9">
        <v>1175760.5000000005</v>
      </c>
      <c r="DR23" s="9">
        <v>1196970.3700000003</v>
      </c>
      <c r="DS23" s="9">
        <v>1351192.9900000012</v>
      </c>
      <c r="DT23" s="9">
        <v>1256355.3900000001</v>
      </c>
      <c r="DU23" s="9">
        <v>1216272.53</v>
      </c>
      <c r="DV23" s="9">
        <v>1292089.9500000004</v>
      </c>
      <c r="DW23" s="9">
        <v>1276341.6800000004</v>
      </c>
      <c r="DX23" s="9">
        <v>1263798.4800000004</v>
      </c>
      <c r="DY23" s="9">
        <v>1260000.6000000003</v>
      </c>
    </row>
    <row r="24" spans="1:129" x14ac:dyDescent="0.25">
      <c r="A24" s="15" t="s">
        <v>83</v>
      </c>
      <c r="B24" s="9">
        <v>685530.05999999947</v>
      </c>
      <c r="C24" s="9">
        <v>691802.6</v>
      </c>
      <c r="D24" s="9">
        <v>660735.31999999995</v>
      </c>
      <c r="E24" s="9">
        <v>708451.72000000044</v>
      </c>
      <c r="F24" s="9">
        <v>728288.16000000015</v>
      </c>
      <c r="G24" s="9">
        <v>719933.89999999991</v>
      </c>
      <c r="H24" s="9">
        <v>735506.76000000024</v>
      </c>
      <c r="I24" s="9">
        <v>745971.4799999994</v>
      </c>
      <c r="J24" s="9">
        <v>686499.89999999991</v>
      </c>
      <c r="K24" s="8">
        <v>720185.99999999872</v>
      </c>
      <c r="L24" s="8">
        <v>755290.11999999988</v>
      </c>
      <c r="M24" s="9">
        <v>789602.12000000023</v>
      </c>
      <c r="N24" s="9">
        <v>771589.03999999946</v>
      </c>
      <c r="O24" s="9">
        <v>757986.7000000003</v>
      </c>
      <c r="P24" s="9">
        <v>755197.26000000059</v>
      </c>
      <c r="Q24" s="9">
        <v>789404.1599999998</v>
      </c>
      <c r="R24" s="9">
        <v>788680.04000000015</v>
      </c>
      <c r="S24" s="9">
        <v>795667.72000000044</v>
      </c>
      <c r="T24" s="8">
        <v>784632.53999999946</v>
      </c>
      <c r="U24" s="9">
        <v>785147.5399999998</v>
      </c>
      <c r="V24" s="9">
        <v>780727.36</v>
      </c>
      <c r="W24" s="9">
        <v>788450.65999999968</v>
      </c>
      <c r="X24" s="9">
        <v>848905.43999999948</v>
      </c>
      <c r="Y24" s="9">
        <v>867808.71999999904</v>
      </c>
      <c r="Z24" s="8">
        <v>795362.24000000034</v>
      </c>
      <c r="AA24" s="9">
        <v>829948.26</v>
      </c>
      <c r="AB24" s="9">
        <v>802174.08000000042</v>
      </c>
      <c r="AC24" s="9">
        <v>825354.51999999967</v>
      </c>
      <c r="AD24" s="9">
        <v>833860.01999999979</v>
      </c>
      <c r="AE24" s="9">
        <v>834871.31999999972</v>
      </c>
      <c r="AF24" s="9">
        <v>814434.6</v>
      </c>
      <c r="AG24" s="9">
        <v>813396.41999999958</v>
      </c>
      <c r="AH24" s="9">
        <v>826080.1599999998</v>
      </c>
      <c r="AI24" s="9">
        <v>827288.93999999948</v>
      </c>
      <c r="AJ24" s="9">
        <v>806400.25999999954</v>
      </c>
      <c r="AK24" s="9">
        <v>930763.01999999979</v>
      </c>
      <c r="AL24" s="9">
        <v>842524.33999999962</v>
      </c>
      <c r="AM24" s="9">
        <v>868037.6399999999</v>
      </c>
      <c r="AN24" s="9">
        <v>826065.9999999993</v>
      </c>
      <c r="AO24" s="9">
        <v>820524.11999999953</v>
      </c>
      <c r="AP24" s="9">
        <v>851127.92</v>
      </c>
      <c r="AQ24" s="9">
        <v>822699.99999999953</v>
      </c>
      <c r="AR24" s="9">
        <v>835969.53999999969</v>
      </c>
      <c r="AS24" s="9">
        <v>792738.62000000069</v>
      </c>
      <c r="AT24" s="9">
        <v>790848.20000000007</v>
      </c>
      <c r="AU24" s="9">
        <v>803296.66000000061</v>
      </c>
      <c r="AV24" s="8">
        <v>796201.64000000036</v>
      </c>
      <c r="AW24" s="8">
        <v>895531.08</v>
      </c>
      <c r="AX24" s="9">
        <v>851922.2799999998</v>
      </c>
      <c r="AY24" s="9">
        <v>879925.24000000011</v>
      </c>
      <c r="AZ24" s="9">
        <v>818491.33999999985</v>
      </c>
      <c r="BA24" s="9">
        <v>829819.3400000002</v>
      </c>
      <c r="BB24" s="9">
        <v>823232.6</v>
      </c>
      <c r="BC24" s="9">
        <v>884779.65999999992</v>
      </c>
      <c r="BD24" s="8">
        <v>916960.75999999966</v>
      </c>
      <c r="BE24" s="8">
        <v>882083.82</v>
      </c>
      <c r="BF24" s="9">
        <v>843139.1</v>
      </c>
      <c r="BG24" s="9">
        <v>834946.5</v>
      </c>
      <c r="BH24" s="9">
        <v>860995.14000000013</v>
      </c>
      <c r="BI24" s="9">
        <v>962109.04000000074</v>
      </c>
      <c r="BJ24" s="9">
        <v>914304.3200000003</v>
      </c>
      <c r="BK24" s="8">
        <v>862654.54000000039</v>
      </c>
      <c r="BL24" s="8">
        <v>846547.83999999985</v>
      </c>
      <c r="BM24" s="9">
        <v>873360.78</v>
      </c>
      <c r="BN24" s="9">
        <v>856725.42000000051</v>
      </c>
      <c r="BO24" s="9">
        <v>883692.92000000051</v>
      </c>
      <c r="BP24" s="9">
        <v>844631.94000000029</v>
      </c>
      <c r="BQ24" s="9">
        <v>863241.54000000027</v>
      </c>
      <c r="BR24" s="9">
        <v>840101.60000000044</v>
      </c>
      <c r="BS24" s="9">
        <v>871817.57999999926</v>
      </c>
      <c r="BT24" s="9">
        <v>865809.09999999939</v>
      </c>
      <c r="BU24" s="9">
        <v>1016136.5600000003</v>
      </c>
      <c r="BV24" s="9">
        <v>877293.9800000001</v>
      </c>
      <c r="BW24" s="9">
        <v>963901.84000000043</v>
      </c>
      <c r="BX24" s="9">
        <v>945170.22000000032</v>
      </c>
      <c r="BY24" s="9">
        <v>1140362.4199999988</v>
      </c>
      <c r="BZ24" s="9">
        <v>1360742.7399999993</v>
      </c>
      <c r="CA24" s="9">
        <v>920642.2</v>
      </c>
      <c r="CB24" s="8">
        <v>1201711.6199999992</v>
      </c>
      <c r="CC24" s="9">
        <v>957765.1999999996</v>
      </c>
      <c r="CD24" s="9">
        <v>908780.01999999979</v>
      </c>
      <c r="CE24" s="9">
        <v>975555.52000000025</v>
      </c>
      <c r="CF24" s="9">
        <v>988431.00000000047</v>
      </c>
      <c r="CG24" s="9">
        <v>1069185.0800000003</v>
      </c>
      <c r="CH24" s="9">
        <v>677358.56000000017</v>
      </c>
      <c r="CI24" s="9">
        <v>618728.4700000002</v>
      </c>
      <c r="CJ24" s="9">
        <v>641360.26000000036</v>
      </c>
      <c r="CK24" s="9">
        <v>687890.56000000017</v>
      </c>
      <c r="CL24" s="9">
        <v>560969.62000000011</v>
      </c>
      <c r="CM24" s="9">
        <v>610340.26000000013</v>
      </c>
      <c r="CN24" s="9">
        <v>620070.22</v>
      </c>
      <c r="CO24" s="9">
        <v>640224.30000000005</v>
      </c>
      <c r="CP24" s="9">
        <v>548805.53000000014</v>
      </c>
      <c r="CQ24" s="9">
        <v>580548.65</v>
      </c>
      <c r="CR24" s="9">
        <v>572835.73</v>
      </c>
      <c r="CS24" s="9">
        <v>668086.32000000007</v>
      </c>
      <c r="CT24" s="9">
        <v>518444.39</v>
      </c>
      <c r="CU24" s="9">
        <v>628085.6599999998</v>
      </c>
      <c r="CV24" s="9">
        <v>629171.04999999981</v>
      </c>
      <c r="CW24" s="9">
        <v>766464.28000000014</v>
      </c>
      <c r="CX24" s="9">
        <v>836221.4499999996</v>
      </c>
      <c r="CY24" s="9">
        <v>788262.97999999986</v>
      </c>
      <c r="CZ24" s="9">
        <v>845319.56999999983</v>
      </c>
      <c r="DA24" s="9">
        <v>794694.11999999988</v>
      </c>
      <c r="DB24" s="9">
        <v>811110.55999999994</v>
      </c>
      <c r="DC24" s="9">
        <v>902024.15000000026</v>
      </c>
      <c r="DD24" s="9">
        <v>804980.11000000034</v>
      </c>
      <c r="DE24" s="9">
        <v>1026580.6100000001</v>
      </c>
      <c r="DF24" s="9">
        <v>896562.1399999999</v>
      </c>
      <c r="DG24" s="9">
        <v>863768.01000000013</v>
      </c>
      <c r="DH24" s="9">
        <v>861141.84</v>
      </c>
      <c r="DI24" s="9">
        <v>862502.32999999984</v>
      </c>
      <c r="DJ24" s="9">
        <v>889468.73999999987</v>
      </c>
      <c r="DK24" s="9">
        <v>923354.10999999964</v>
      </c>
      <c r="DL24" s="9">
        <v>926225.9099999998</v>
      </c>
      <c r="DM24" s="9">
        <v>936036.29999999993</v>
      </c>
      <c r="DN24" s="9">
        <v>933621.95999999973</v>
      </c>
      <c r="DO24" s="9">
        <v>960819.85999999987</v>
      </c>
      <c r="DP24" s="9">
        <v>966845.20000000019</v>
      </c>
      <c r="DQ24" s="9">
        <v>1136372.44</v>
      </c>
      <c r="DR24" s="9">
        <v>969539.05999999994</v>
      </c>
      <c r="DS24" s="9">
        <v>989480.88000000024</v>
      </c>
      <c r="DT24" s="9">
        <v>980692.47000000055</v>
      </c>
      <c r="DU24" s="9">
        <v>977611.51000000071</v>
      </c>
      <c r="DV24" s="9">
        <v>1031518.1800000002</v>
      </c>
      <c r="DW24" s="9">
        <v>1056287.1500000004</v>
      </c>
      <c r="DX24" s="9">
        <v>1048346.2999999998</v>
      </c>
      <c r="DY24" s="9">
        <v>1023533.2199999997</v>
      </c>
    </row>
    <row r="25" spans="1:129" x14ac:dyDescent="0.25">
      <c r="A25" s="15" t="s">
        <v>118</v>
      </c>
      <c r="B25" s="9">
        <v>793882.5199999999</v>
      </c>
      <c r="C25" s="9">
        <v>770885.43999999959</v>
      </c>
      <c r="D25" s="9">
        <v>479678.37000000011</v>
      </c>
      <c r="E25" s="9">
        <v>460771.75</v>
      </c>
      <c r="F25" s="9">
        <v>470832.53</v>
      </c>
      <c r="G25" s="9">
        <v>534828.58000000007</v>
      </c>
      <c r="H25" s="9">
        <v>510569.64</v>
      </c>
      <c r="I25" s="9">
        <v>532567.17999999993</v>
      </c>
      <c r="J25" s="9">
        <v>531211.19999999995</v>
      </c>
      <c r="K25" s="8">
        <v>511309.94999999995</v>
      </c>
      <c r="L25" s="8">
        <v>568134.43999999994</v>
      </c>
      <c r="M25" s="9">
        <v>586195.73999999976</v>
      </c>
      <c r="N25" s="9">
        <v>559632.59000000008</v>
      </c>
      <c r="O25" s="9">
        <v>536108.81000000006</v>
      </c>
      <c r="P25" s="9">
        <v>547689.38000000012</v>
      </c>
      <c r="Q25" s="9">
        <v>546286.11000000022</v>
      </c>
      <c r="R25" s="9">
        <v>565237.70000000019</v>
      </c>
      <c r="S25" s="9">
        <v>574069.48000000045</v>
      </c>
      <c r="T25" s="8">
        <v>574071.99000000022</v>
      </c>
      <c r="U25" s="9">
        <v>639946.23999999999</v>
      </c>
      <c r="V25" s="9">
        <v>632541.97999999986</v>
      </c>
      <c r="W25" s="9">
        <v>612969.48999999987</v>
      </c>
      <c r="X25" s="9">
        <v>646822.35</v>
      </c>
      <c r="Y25" s="9">
        <v>672028.03</v>
      </c>
      <c r="Z25" s="8">
        <v>583663.71999999986</v>
      </c>
      <c r="AA25" s="9">
        <v>612928.84999999986</v>
      </c>
      <c r="AB25" s="9">
        <v>637523.8899999999</v>
      </c>
      <c r="AC25" s="9">
        <v>591217.99999999965</v>
      </c>
      <c r="AD25" s="9">
        <v>609641.85999999975</v>
      </c>
      <c r="AE25" s="9">
        <v>639738.4499999996</v>
      </c>
      <c r="AF25" s="9">
        <v>659944.25999999978</v>
      </c>
      <c r="AG25" s="9">
        <v>615599.85999999952</v>
      </c>
      <c r="AH25" s="9">
        <v>618994.04999999946</v>
      </c>
      <c r="AI25" s="9">
        <v>650122.35999999964</v>
      </c>
      <c r="AJ25" s="9">
        <v>601092.91999999958</v>
      </c>
      <c r="AK25" s="9">
        <v>672670.26999999979</v>
      </c>
      <c r="AL25" s="9">
        <v>651239.98999999976</v>
      </c>
      <c r="AM25" s="9">
        <v>589634.49999999953</v>
      </c>
      <c r="AN25" s="9">
        <v>591636.75999999966</v>
      </c>
      <c r="AO25" s="9">
        <v>609120.32999999949</v>
      </c>
      <c r="AP25" s="9">
        <v>602926.47999999986</v>
      </c>
      <c r="AQ25" s="9">
        <v>625304.70999999985</v>
      </c>
      <c r="AR25" s="9">
        <v>608448.82999999996</v>
      </c>
      <c r="AS25" s="9">
        <v>614965.55000000005</v>
      </c>
      <c r="AT25" s="9">
        <v>620071.28999999992</v>
      </c>
      <c r="AU25" s="9">
        <v>623728.94000000018</v>
      </c>
      <c r="AV25" s="8">
        <v>629785.62</v>
      </c>
      <c r="AW25" s="8">
        <v>660153.32999999996</v>
      </c>
      <c r="AX25" s="9">
        <v>687980.6</v>
      </c>
      <c r="AY25" s="9">
        <v>651297.86999999988</v>
      </c>
      <c r="AZ25" s="9">
        <v>640105.87</v>
      </c>
      <c r="BA25" s="9">
        <v>685181.05999999971</v>
      </c>
      <c r="BB25" s="9">
        <v>707854.62999999989</v>
      </c>
      <c r="BC25" s="9">
        <v>754604.52000000014</v>
      </c>
      <c r="BD25" s="8">
        <v>737482.82000000041</v>
      </c>
      <c r="BE25" s="8">
        <v>785925.74000000034</v>
      </c>
      <c r="BF25" s="9">
        <v>755126.66</v>
      </c>
      <c r="BG25" s="9">
        <v>717473.60000000009</v>
      </c>
      <c r="BH25" s="9">
        <v>730042.95000000007</v>
      </c>
      <c r="BI25" s="9">
        <v>777923.7899999998</v>
      </c>
      <c r="BJ25" s="9">
        <v>737616.55999999971</v>
      </c>
      <c r="BK25" s="8">
        <v>730159.00999999978</v>
      </c>
      <c r="BL25" s="8">
        <v>733483.09999999986</v>
      </c>
      <c r="BM25" s="9">
        <v>722548.31000000017</v>
      </c>
      <c r="BN25" s="9">
        <v>724991.07000000018</v>
      </c>
      <c r="BO25" s="9">
        <v>747203.62</v>
      </c>
      <c r="BP25" s="9">
        <v>764554.18</v>
      </c>
      <c r="BQ25" s="9">
        <v>759404.6</v>
      </c>
      <c r="BR25" s="9">
        <v>735900.66999999993</v>
      </c>
      <c r="BS25" s="9">
        <v>738291.67999999982</v>
      </c>
      <c r="BT25" s="9">
        <v>732252.28000000014</v>
      </c>
      <c r="BU25" s="9">
        <v>791736.33000000031</v>
      </c>
      <c r="BV25" s="9">
        <v>717440.27999999945</v>
      </c>
      <c r="BW25" s="9">
        <v>765712.77999999898</v>
      </c>
      <c r="BX25" s="9">
        <v>786554.23999999929</v>
      </c>
      <c r="BY25" s="9">
        <v>791013.26999999944</v>
      </c>
      <c r="BZ25" s="9">
        <v>833860.4799999994</v>
      </c>
      <c r="CA25" s="9">
        <v>773235.6999999996</v>
      </c>
      <c r="CB25" s="8">
        <v>775061.68999999983</v>
      </c>
      <c r="CC25" s="9">
        <v>825235.50999999954</v>
      </c>
      <c r="CD25" s="9">
        <v>807320.17999999947</v>
      </c>
      <c r="CE25" s="9">
        <v>819077.98999999918</v>
      </c>
      <c r="CF25" s="9">
        <v>781251.42999999935</v>
      </c>
      <c r="CG25" s="9">
        <v>824032.60999999917</v>
      </c>
      <c r="CH25" s="9">
        <v>850573.43999999971</v>
      </c>
      <c r="CI25" s="9">
        <v>888439.45999999973</v>
      </c>
      <c r="CJ25" s="9">
        <v>895959.76999999955</v>
      </c>
      <c r="CK25" s="9">
        <v>947503.60999999964</v>
      </c>
      <c r="CL25" s="9">
        <v>953141.55999999947</v>
      </c>
      <c r="CM25" s="9">
        <v>882338.31999999948</v>
      </c>
      <c r="CN25" s="9">
        <v>918111.80999999912</v>
      </c>
      <c r="CO25" s="9">
        <v>871016.81999999948</v>
      </c>
      <c r="CP25" s="9">
        <v>909359.5699999996</v>
      </c>
      <c r="CQ25" s="9">
        <v>867928.59999999939</v>
      </c>
      <c r="CR25" s="9">
        <v>913730.72999999917</v>
      </c>
      <c r="CS25" s="9">
        <v>877648.31999999948</v>
      </c>
      <c r="CT25" s="9">
        <v>760643.86999999953</v>
      </c>
      <c r="CU25" s="9">
        <v>827573.24999999953</v>
      </c>
      <c r="CV25" s="9">
        <v>747292.26999999967</v>
      </c>
      <c r="CW25" s="9">
        <v>647958.99999999965</v>
      </c>
      <c r="CX25" s="9">
        <v>706143.74000000069</v>
      </c>
      <c r="CY25" s="9">
        <v>690554.58000000054</v>
      </c>
      <c r="CZ25" s="9">
        <v>729228.07000000053</v>
      </c>
      <c r="DA25" s="9">
        <v>765368.77000000048</v>
      </c>
      <c r="DB25" s="9">
        <v>718954.02000000037</v>
      </c>
      <c r="DC25" s="9">
        <v>712884.36000000057</v>
      </c>
      <c r="DD25" s="9">
        <v>748443.51000000047</v>
      </c>
      <c r="DE25" s="9">
        <v>770432.3900000006</v>
      </c>
      <c r="DF25" s="9">
        <v>718807.24000000022</v>
      </c>
      <c r="DG25" s="9">
        <v>743309.36000000022</v>
      </c>
      <c r="DH25" s="9">
        <v>759007.3</v>
      </c>
      <c r="DI25" s="9">
        <v>765198.3</v>
      </c>
      <c r="DJ25" s="9">
        <v>784848.12000000011</v>
      </c>
      <c r="DK25" s="9">
        <v>808322.58000000019</v>
      </c>
      <c r="DL25" s="9">
        <v>787476.1100000001</v>
      </c>
      <c r="DM25" s="9">
        <v>806744.09</v>
      </c>
      <c r="DN25" s="9">
        <v>893470.0400000005</v>
      </c>
      <c r="DO25" s="9">
        <v>912169.25000000035</v>
      </c>
      <c r="DP25" s="9">
        <v>910611.92000000062</v>
      </c>
      <c r="DQ25" s="9">
        <v>964511.90000000072</v>
      </c>
      <c r="DR25" s="9">
        <v>879458.84999999974</v>
      </c>
      <c r="DS25" s="9">
        <v>864907.69000000006</v>
      </c>
      <c r="DT25" s="9">
        <v>859028.39999999991</v>
      </c>
      <c r="DU25" s="9">
        <v>847496.92999999993</v>
      </c>
      <c r="DV25" s="9">
        <v>951982.90000000049</v>
      </c>
      <c r="DW25" s="9">
        <v>988025.03000000014</v>
      </c>
      <c r="DX25" s="9">
        <v>977096.27000000025</v>
      </c>
      <c r="DY25" s="9">
        <v>933837.64000000025</v>
      </c>
    </row>
    <row r="26" spans="1:129" x14ac:dyDescent="0.25">
      <c r="A26" s="15" t="s">
        <v>110</v>
      </c>
      <c r="B26" s="9"/>
      <c r="C26" s="9"/>
      <c r="D26" s="9"/>
      <c r="E26" s="9"/>
      <c r="F26" s="9"/>
      <c r="G26" s="9"/>
      <c r="H26" s="9"/>
      <c r="I26" s="9"/>
      <c r="J26" s="9"/>
      <c r="K26" s="8"/>
      <c r="L26" s="8"/>
      <c r="M26" s="9"/>
      <c r="N26" s="9"/>
      <c r="O26" s="9"/>
      <c r="P26" s="9"/>
      <c r="Q26" s="9"/>
      <c r="R26" s="9"/>
      <c r="S26" s="9"/>
      <c r="T26" s="8"/>
      <c r="U26" s="9"/>
      <c r="V26" s="9"/>
      <c r="W26" s="9"/>
      <c r="X26" s="9"/>
      <c r="Y26" s="9"/>
      <c r="Z26" s="8"/>
      <c r="AA26" s="9"/>
      <c r="AB26" s="9"/>
      <c r="AC26" s="9">
        <v>170477.41</v>
      </c>
      <c r="AD26" s="9">
        <v>167488.27000000002</v>
      </c>
      <c r="AE26" s="9">
        <v>185082.41000000003</v>
      </c>
      <c r="AF26" s="9">
        <v>204581.69</v>
      </c>
      <c r="AG26" s="9">
        <v>190764.30000000002</v>
      </c>
      <c r="AH26" s="9">
        <v>189781.22999999998</v>
      </c>
      <c r="AI26" s="9">
        <v>180035.89000000004</v>
      </c>
      <c r="AJ26" s="9">
        <v>187105.64</v>
      </c>
      <c r="AK26" s="9">
        <v>210195.47</v>
      </c>
      <c r="AL26" s="9">
        <v>194925.17</v>
      </c>
      <c r="AM26" s="9">
        <v>210256.04</v>
      </c>
      <c r="AN26" s="9">
        <v>190699.71</v>
      </c>
      <c r="AO26" s="9">
        <v>192788.82000000004</v>
      </c>
      <c r="AP26" s="9">
        <v>190683.66</v>
      </c>
      <c r="AQ26" s="9">
        <v>196836.01</v>
      </c>
      <c r="AR26" s="9">
        <v>205669.87999999998</v>
      </c>
      <c r="AS26" s="9">
        <v>241735.44000000003</v>
      </c>
      <c r="AT26" s="9">
        <v>206352.67</v>
      </c>
      <c r="AU26" s="9">
        <v>204953.49</v>
      </c>
      <c r="AV26" s="8">
        <v>215888.33999999997</v>
      </c>
      <c r="AW26" s="8">
        <v>223560.04</v>
      </c>
      <c r="AX26" s="9">
        <v>36256.699999999997</v>
      </c>
      <c r="AY26" s="9"/>
      <c r="AZ26" s="9"/>
      <c r="BA26" s="9"/>
      <c r="BB26" s="9"/>
      <c r="BC26" s="9"/>
      <c r="BD26" s="8"/>
      <c r="BE26" s="8"/>
      <c r="BF26" s="9"/>
      <c r="BG26" s="9"/>
      <c r="BH26" s="9"/>
      <c r="BI26" s="9"/>
      <c r="BJ26" s="9"/>
      <c r="BK26" s="8"/>
      <c r="BL26" s="8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>
        <v>182570.03000000003</v>
      </c>
      <c r="CA26" s="9">
        <v>290531.83999999997</v>
      </c>
      <c r="CB26" s="8">
        <v>402259.72999999957</v>
      </c>
      <c r="CC26" s="9">
        <v>452264.6199999997</v>
      </c>
      <c r="CD26" s="9">
        <v>452743.79999999987</v>
      </c>
      <c r="CE26" s="9">
        <v>471902.61999999976</v>
      </c>
      <c r="CF26" s="9">
        <v>475646.29999999981</v>
      </c>
      <c r="CG26" s="9">
        <v>488498.88999999978</v>
      </c>
      <c r="CH26" s="9">
        <v>504971.77999999985</v>
      </c>
      <c r="CI26" s="9">
        <v>560236.55999999982</v>
      </c>
      <c r="CJ26" s="9">
        <v>532846.6599999998</v>
      </c>
      <c r="CK26" s="9">
        <v>642186.12000000011</v>
      </c>
      <c r="CL26" s="9">
        <v>445144.95999999979</v>
      </c>
      <c r="CM26" s="9">
        <v>529474.30999999994</v>
      </c>
      <c r="CN26" s="9">
        <v>507234.92999999982</v>
      </c>
      <c r="CO26" s="9">
        <v>471544.63999999972</v>
      </c>
      <c r="CP26" s="9">
        <v>405919.50999999972</v>
      </c>
      <c r="CQ26" s="9">
        <v>409598.41999999993</v>
      </c>
      <c r="CR26" s="9">
        <v>420456.1599999998</v>
      </c>
      <c r="CS26" s="9">
        <v>410336.54999999981</v>
      </c>
      <c r="CT26" s="9">
        <v>177135.41</v>
      </c>
      <c r="CU26" s="9">
        <v>410265.05999999994</v>
      </c>
      <c r="CV26" s="9">
        <v>536155.07999999973</v>
      </c>
      <c r="CW26" s="9">
        <v>578019.37999999989</v>
      </c>
      <c r="CX26" s="9">
        <v>569065.37000000046</v>
      </c>
      <c r="CY26" s="9">
        <v>569537.99000000034</v>
      </c>
      <c r="CZ26" s="9">
        <v>578679.2000000003</v>
      </c>
      <c r="DA26" s="9">
        <v>564352.97000000044</v>
      </c>
      <c r="DB26" s="9">
        <v>626019.05999999994</v>
      </c>
      <c r="DC26" s="9">
        <v>688867.90999999992</v>
      </c>
      <c r="DD26" s="9">
        <v>630425.11</v>
      </c>
      <c r="DE26" s="9">
        <v>616265.35</v>
      </c>
      <c r="DF26" s="9">
        <v>646828.68999999994</v>
      </c>
      <c r="DG26" s="9">
        <v>598936.32000000007</v>
      </c>
      <c r="DH26" s="9">
        <v>722437.74000000022</v>
      </c>
      <c r="DI26" s="9">
        <v>750209.42</v>
      </c>
      <c r="DJ26" s="9">
        <v>720768.23000000021</v>
      </c>
      <c r="DK26" s="9">
        <v>740807.15000000014</v>
      </c>
      <c r="DL26" s="9">
        <v>765356.75000000012</v>
      </c>
      <c r="DM26" s="9">
        <v>758386.40999999992</v>
      </c>
      <c r="DN26" s="9">
        <v>792146.98999999987</v>
      </c>
      <c r="DO26" s="9">
        <v>767242.29000000015</v>
      </c>
      <c r="DP26" s="9">
        <v>794907.14000000013</v>
      </c>
      <c r="DQ26" s="9">
        <v>842574.16000000015</v>
      </c>
      <c r="DR26" s="9">
        <v>826032.38999999966</v>
      </c>
      <c r="DS26" s="9">
        <v>889458.98999999964</v>
      </c>
      <c r="DT26" s="9">
        <v>835939.20999999973</v>
      </c>
      <c r="DU26" s="9">
        <v>901901.42999999982</v>
      </c>
      <c r="DV26" s="9">
        <v>905579.81999999983</v>
      </c>
      <c r="DW26" s="9">
        <v>927774.05999999994</v>
      </c>
      <c r="DX26" s="9">
        <v>940517.29</v>
      </c>
      <c r="DY26" s="9">
        <v>895559.18999999971</v>
      </c>
    </row>
    <row r="27" spans="1:129" x14ac:dyDescent="0.25">
      <c r="A27" s="15" t="s">
        <v>96</v>
      </c>
      <c r="B27" s="9">
        <v>286013.1100000001</v>
      </c>
      <c r="C27" s="9">
        <v>298802.66000000015</v>
      </c>
      <c r="D27" s="9">
        <v>299293.63000000012</v>
      </c>
      <c r="E27" s="9">
        <v>265459.61</v>
      </c>
      <c r="F27" s="9">
        <v>260005.93000000005</v>
      </c>
      <c r="G27" s="9">
        <v>275266.12</v>
      </c>
      <c r="H27" s="9">
        <v>263797.95000000007</v>
      </c>
      <c r="I27" s="9">
        <v>264808.73000000004</v>
      </c>
      <c r="J27" s="9">
        <v>265222.49000000005</v>
      </c>
      <c r="K27" s="8">
        <v>265488.51000000007</v>
      </c>
      <c r="L27" s="8">
        <v>283017.91000000003</v>
      </c>
      <c r="M27" s="9">
        <v>306253.64</v>
      </c>
      <c r="N27" s="9">
        <v>279815.90000000002</v>
      </c>
      <c r="O27" s="9">
        <v>272796.5</v>
      </c>
      <c r="P27" s="9">
        <v>276154.52</v>
      </c>
      <c r="Q27" s="9">
        <v>285942.90000000014</v>
      </c>
      <c r="R27" s="9">
        <v>327902.81000000017</v>
      </c>
      <c r="S27" s="9">
        <v>304266.61000000028</v>
      </c>
      <c r="T27" s="8">
        <v>308124.62000000017</v>
      </c>
      <c r="U27" s="9">
        <v>389560.26000000013</v>
      </c>
      <c r="V27" s="9">
        <v>347524.1399999999</v>
      </c>
      <c r="W27" s="9">
        <v>349113.79999999987</v>
      </c>
      <c r="X27" s="9">
        <v>354500.81999999989</v>
      </c>
      <c r="Y27" s="9">
        <v>407380.94999999995</v>
      </c>
      <c r="Z27" s="8">
        <v>367508.67</v>
      </c>
      <c r="AA27" s="9">
        <v>351524.9499999999</v>
      </c>
      <c r="AB27" s="9">
        <v>391950.04999999976</v>
      </c>
      <c r="AC27" s="9">
        <v>334310.7099999999</v>
      </c>
      <c r="AD27" s="9">
        <v>334777.53999999998</v>
      </c>
      <c r="AE27" s="9">
        <v>347610.52999999997</v>
      </c>
      <c r="AF27" s="9">
        <v>364636.76000000007</v>
      </c>
      <c r="AG27" s="9">
        <v>350203.04000000015</v>
      </c>
      <c r="AH27" s="9">
        <v>343224.78000000014</v>
      </c>
      <c r="AI27" s="9">
        <v>342010.22000000003</v>
      </c>
      <c r="AJ27" s="9">
        <v>348722.06000000006</v>
      </c>
      <c r="AK27" s="9">
        <v>400336.84999999986</v>
      </c>
      <c r="AL27" s="9">
        <v>352651.82000000007</v>
      </c>
      <c r="AM27" s="9">
        <v>336092.51999999984</v>
      </c>
      <c r="AN27" s="9">
        <v>351221.69000000006</v>
      </c>
      <c r="AO27" s="9">
        <v>350428.68</v>
      </c>
      <c r="AP27" s="9">
        <v>350389.47000000015</v>
      </c>
      <c r="AQ27" s="9">
        <v>371502.36000000004</v>
      </c>
      <c r="AR27" s="9">
        <v>356863.5900000002</v>
      </c>
      <c r="AS27" s="9">
        <v>356641.6100000001</v>
      </c>
      <c r="AT27" s="9">
        <v>354831.96</v>
      </c>
      <c r="AU27" s="9">
        <v>366292.57000000007</v>
      </c>
      <c r="AV27" s="8">
        <v>364627.10000000015</v>
      </c>
      <c r="AW27" s="8">
        <v>409406.99999999994</v>
      </c>
      <c r="AX27" s="9">
        <v>418024.28000000014</v>
      </c>
      <c r="AY27" s="9">
        <v>415228.66000000009</v>
      </c>
      <c r="AZ27" s="9">
        <v>407119.62</v>
      </c>
      <c r="BA27" s="9">
        <v>444948.17999999982</v>
      </c>
      <c r="BB27" s="9">
        <v>431122.44</v>
      </c>
      <c r="BC27" s="9">
        <v>449380.32999999996</v>
      </c>
      <c r="BD27" s="8">
        <v>456447.44999999995</v>
      </c>
      <c r="BE27" s="8">
        <v>446052.60000000009</v>
      </c>
      <c r="BF27" s="9">
        <v>445674.19000000012</v>
      </c>
      <c r="BG27" s="9">
        <v>470003.25000000012</v>
      </c>
      <c r="BH27" s="9">
        <v>459651.28999999986</v>
      </c>
      <c r="BI27" s="9">
        <v>495763.21000000014</v>
      </c>
      <c r="BJ27" s="9">
        <v>456556.30000000034</v>
      </c>
      <c r="BK27" s="8">
        <v>435679.77999999997</v>
      </c>
      <c r="BL27" s="8">
        <v>434797.5400000001</v>
      </c>
      <c r="BM27" s="9">
        <v>451174.32</v>
      </c>
      <c r="BN27" s="9">
        <v>469344.18000000011</v>
      </c>
      <c r="BO27" s="9">
        <v>454049.16000000027</v>
      </c>
      <c r="BP27" s="9">
        <v>440949.01000000007</v>
      </c>
      <c r="BQ27" s="9">
        <v>497607.70000000059</v>
      </c>
      <c r="BR27" s="9">
        <v>465767.77000000031</v>
      </c>
      <c r="BS27" s="9">
        <v>475973.05000000034</v>
      </c>
      <c r="BT27" s="9">
        <v>493242.98000000021</v>
      </c>
      <c r="BU27" s="9">
        <v>545466.16000000015</v>
      </c>
      <c r="BV27" s="9">
        <v>485980.15999999968</v>
      </c>
      <c r="BW27" s="9">
        <v>501734.80999999982</v>
      </c>
      <c r="BX27" s="9">
        <v>471178.24999999971</v>
      </c>
      <c r="BY27" s="9">
        <v>462592.85999999969</v>
      </c>
      <c r="BZ27" s="9">
        <v>471776.30999999982</v>
      </c>
      <c r="CA27" s="9">
        <v>505667.64999999967</v>
      </c>
      <c r="CB27" s="8">
        <v>516467.5999999998</v>
      </c>
      <c r="CC27" s="9">
        <v>502024.81999999972</v>
      </c>
      <c r="CD27" s="9">
        <v>542232.60999999975</v>
      </c>
      <c r="CE27" s="9">
        <v>503506.13999999972</v>
      </c>
      <c r="CF27" s="9">
        <v>524556.42000000004</v>
      </c>
      <c r="CG27" s="9">
        <v>559843.26999999967</v>
      </c>
      <c r="CH27" s="9">
        <v>539686.81000000006</v>
      </c>
      <c r="CI27" s="9">
        <v>532321.31000000017</v>
      </c>
      <c r="CJ27" s="9">
        <v>553301.32999999973</v>
      </c>
      <c r="CK27" s="9">
        <v>569628.57000000007</v>
      </c>
      <c r="CL27" s="9">
        <v>536870.9600000002</v>
      </c>
      <c r="CM27" s="9">
        <v>566418.30000000005</v>
      </c>
      <c r="CN27" s="9">
        <v>580667.15000000014</v>
      </c>
      <c r="CO27" s="9">
        <v>549677.40000000014</v>
      </c>
      <c r="CP27" s="9">
        <v>551924.57000000007</v>
      </c>
      <c r="CQ27" s="9">
        <v>555238.36</v>
      </c>
      <c r="CR27" s="9">
        <v>583763.85000000009</v>
      </c>
      <c r="CS27" s="9">
        <v>625893</v>
      </c>
      <c r="CT27" s="9">
        <v>397700.01999999979</v>
      </c>
      <c r="CU27" s="9">
        <v>540405.74999999977</v>
      </c>
      <c r="CV27" s="9">
        <v>572482.35999999964</v>
      </c>
      <c r="CW27" s="9">
        <v>613163.17999999959</v>
      </c>
      <c r="CX27" s="9">
        <v>661787.55000000016</v>
      </c>
      <c r="CY27" s="9">
        <v>692682.92999999982</v>
      </c>
      <c r="CZ27" s="9">
        <v>639053.6599999998</v>
      </c>
      <c r="DA27" s="9">
        <v>667796.25999999989</v>
      </c>
      <c r="DB27" s="9">
        <v>634703.88999999966</v>
      </c>
      <c r="DC27" s="9">
        <v>645826.44999999972</v>
      </c>
      <c r="DD27" s="9">
        <v>646587.01999999979</v>
      </c>
      <c r="DE27" s="9">
        <v>693028.41999999993</v>
      </c>
      <c r="DF27" s="9">
        <v>681802.15999999968</v>
      </c>
      <c r="DG27" s="9">
        <v>670065.32999999961</v>
      </c>
      <c r="DH27" s="9">
        <v>685041.38999999955</v>
      </c>
      <c r="DI27" s="9">
        <v>693676.99999999988</v>
      </c>
      <c r="DJ27" s="9">
        <v>734591.72000000067</v>
      </c>
      <c r="DK27" s="9">
        <v>778278.34000000067</v>
      </c>
      <c r="DL27" s="9">
        <v>766382.03000000084</v>
      </c>
      <c r="DM27" s="9">
        <v>739790.40000000072</v>
      </c>
      <c r="DN27" s="9">
        <v>806593.6300000007</v>
      </c>
      <c r="DO27" s="9">
        <v>797771.82000000065</v>
      </c>
      <c r="DP27" s="9">
        <v>779521.65000000084</v>
      </c>
      <c r="DQ27" s="9">
        <v>849078.25000000023</v>
      </c>
      <c r="DR27" s="9">
        <v>815117.60999999987</v>
      </c>
      <c r="DS27" s="9">
        <v>872113.57999999961</v>
      </c>
      <c r="DT27" s="9">
        <v>816330.32999999949</v>
      </c>
      <c r="DU27" s="9">
        <v>816766.59999999974</v>
      </c>
      <c r="DV27" s="9">
        <v>871427.84000000032</v>
      </c>
      <c r="DW27" s="9">
        <v>910496.28000000061</v>
      </c>
      <c r="DX27" s="9">
        <v>869938.34000000067</v>
      </c>
      <c r="DY27" s="9">
        <v>870952.40000000037</v>
      </c>
    </row>
    <row r="28" spans="1:129" x14ac:dyDescent="0.25">
      <c r="A28" s="15" t="s">
        <v>116</v>
      </c>
      <c r="B28" s="9">
        <v>129546.14</v>
      </c>
      <c r="C28" s="9">
        <v>135420.70000000001</v>
      </c>
      <c r="D28" s="9">
        <v>145139.85</v>
      </c>
      <c r="E28" s="9">
        <v>160494.06</v>
      </c>
      <c r="F28" s="9">
        <v>170913.56999999998</v>
      </c>
      <c r="G28" s="9">
        <v>177530.3</v>
      </c>
      <c r="H28" s="9">
        <v>171070.69</v>
      </c>
      <c r="I28" s="9">
        <v>190585.99000000002</v>
      </c>
      <c r="J28" s="9">
        <v>195955.66000000003</v>
      </c>
      <c r="K28" s="8">
        <v>235626.91000000018</v>
      </c>
      <c r="L28" s="8">
        <v>213783.24000000011</v>
      </c>
      <c r="M28" s="9">
        <v>241654.25000000003</v>
      </c>
      <c r="N28" s="9">
        <v>254699.40999999977</v>
      </c>
      <c r="O28" s="9">
        <v>277737.69000000006</v>
      </c>
      <c r="P28" s="9">
        <v>257050.57999999984</v>
      </c>
      <c r="Q28" s="9">
        <v>252284.51999999984</v>
      </c>
      <c r="R28" s="9">
        <v>255365.04999999993</v>
      </c>
      <c r="S28" s="9">
        <v>371367.35000000003</v>
      </c>
      <c r="T28" s="8">
        <v>331776.11000000028</v>
      </c>
      <c r="U28" s="9">
        <v>322534.71000000025</v>
      </c>
      <c r="V28" s="9">
        <v>325438.98000000039</v>
      </c>
      <c r="W28" s="9">
        <v>350111.2200000002</v>
      </c>
      <c r="X28" s="9">
        <v>320018.78000000014</v>
      </c>
      <c r="Y28" s="9">
        <v>333531.81000000011</v>
      </c>
      <c r="Z28" s="8">
        <v>323875.73</v>
      </c>
      <c r="AA28" s="9">
        <v>348745.1</v>
      </c>
      <c r="AB28" s="9">
        <v>360224.43000000005</v>
      </c>
      <c r="AC28" s="9">
        <v>425480.98999999964</v>
      </c>
      <c r="AD28" s="9">
        <v>421427.6399999999</v>
      </c>
      <c r="AE28" s="9">
        <v>445708.02999999997</v>
      </c>
      <c r="AF28" s="9">
        <v>405203.11</v>
      </c>
      <c r="AG28" s="9">
        <v>419649.88999999984</v>
      </c>
      <c r="AH28" s="9">
        <v>439782.95999999973</v>
      </c>
      <c r="AI28" s="9">
        <v>423491.54999999976</v>
      </c>
      <c r="AJ28" s="9">
        <v>435097.31999999977</v>
      </c>
      <c r="AK28" s="9">
        <v>452438.01999999979</v>
      </c>
      <c r="AL28" s="9">
        <v>434336.52999999962</v>
      </c>
      <c r="AM28" s="9">
        <v>421815.43999999994</v>
      </c>
      <c r="AN28" s="9">
        <v>453609.89999999967</v>
      </c>
      <c r="AO28" s="9">
        <v>461033.30999999976</v>
      </c>
      <c r="AP28" s="9">
        <v>451625.97999999975</v>
      </c>
      <c r="AQ28" s="9">
        <v>493240.56999999983</v>
      </c>
      <c r="AR28" s="9">
        <v>439661.97999999975</v>
      </c>
      <c r="AS28" s="9">
        <v>457016.81999999995</v>
      </c>
      <c r="AT28" s="9">
        <v>458614.66999999975</v>
      </c>
      <c r="AU28" s="9">
        <v>483651.14999999962</v>
      </c>
      <c r="AV28" s="8">
        <v>463840.62999999971</v>
      </c>
      <c r="AW28" s="8">
        <v>465876.58999999956</v>
      </c>
      <c r="AX28" s="9">
        <v>512226.79999999946</v>
      </c>
      <c r="AY28" s="9">
        <v>547088.47999999975</v>
      </c>
      <c r="AZ28" s="9">
        <v>493205.2399999997</v>
      </c>
      <c r="BA28" s="9">
        <v>510731.61999999965</v>
      </c>
      <c r="BB28" s="9">
        <v>589418.08999999939</v>
      </c>
      <c r="BC28" s="9">
        <v>569072.36999999953</v>
      </c>
      <c r="BD28" s="8">
        <v>551872.53999999946</v>
      </c>
      <c r="BE28" s="8">
        <v>658515.89999999956</v>
      </c>
      <c r="BF28" s="9">
        <v>575667.12999999954</v>
      </c>
      <c r="BG28" s="9">
        <v>599412.48999999953</v>
      </c>
      <c r="BH28" s="9">
        <v>607215.03999999934</v>
      </c>
      <c r="BI28" s="9">
        <v>634384.58999999962</v>
      </c>
      <c r="BJ28" s="9">
        <v>660585.06999999948</v>
      </c>
      <c r="BK28" s="8">
        <v>624953.81999999948</v>
      </c>
      <c r="BL28" s="8">
        <v>609622.18000000028</v>
      </c>
      <c r="BM28" s="9">
        <v>598762.52000000025</v>
      </c>
      <c r="BN28" s="9">
        <v>608142.47000000044</v>
      </c>
      <c r="BO28" s="9">
        <v>628551.5500000004</v>
      </c>
      <c r="BP28" s="9">
        <v>643706.77000000037</v>
      </c>
      <c r="BQ28" s="9">
        <v>644610.8000000004</v>
      </c>
      <c r="BR28" s="9">
        <v>902808.70000000019</v>
      </c>
      <c r="BS28" s="9">
        <v>681245.64000000025</v>
      </c>
      <c r="BT28" s="9">
        <v>686907.27</v>
      </c>
      <c r="BU28" s="9">
        <v>710609.32000000065</v>
      </c>
      <c r="BV28" s="9">
        <v>646556.56999999902</v>
      </c>
      <c r="BW28" s="9">
        <v>638698.679999999</v>
      </c>
      <c r="BX28" s="9">
        <v>771313.93999999936</v>
      </c>
      <c r="BY28" s="9">
        <v>761143.75999999931</v>
      </c>
      <c r="BZ28" s="9">
        <v>804015.95999999915</v>
      </c>
      <c r="CA28" s="9">
        <v>815337.59999999916</v>
      </c>
      <c r="CB28" s="8">
        <v>869839.43999999948</v>
      </c>
      <c r="CC28" s="9">
        <v>892922.10999999987</v>
      </c>
      <c r="CD28" s="9">
        <v>946910.05999999994</v>
      </c>
      <c r="CE28" s="9">
        <v>891331.52999999991</v>
      </c>
      <c r="CF28" s="9">
        <v>903885.05</v>
      </c>
      <c r="CG28" s="9">
        <v>979401.00999999989</v>
      </c>
      <c r="CH28" s="9">
        <v>974997.80999999971</v>
      </c>
      <c r="CI28" s="9">
        <v>1085554.7200000007</v>
      </c>
      <c r="CJ28" s="9">
        <v>1063433.1599999999</v>
      </c>
      <c r="CK28" s="9">
        <v>1065462.51</v>
      </c>
      <c r="CL28" s="9">
        <v>1122886.1500000006</v>
      </c>
      <c r="CM28" s="9">
        <v>1107485.75</v>
      </c>
      <c r="CN28" s="9">
        <v>1130426.5400000005</v>
      </c>
      <c r="CO28" s="9">
        <v>1056889.8900000004</v>
      </c>
      <c r="CP28" s="9">
        <v>1145000.8600000006</v>
      </c>
      <c r="CQ28" s="9">
        <v>1054295.58</v>
      </c>
      <c r="CR28" s="9">
        <v>1055666.1400000004</v>
      </c>
      <c r="CS28" s="9"/>
      <c r="CT28" s="9">
        <v>788909.12999999989</v>
      </c>
      <c r="CU28" s="9">
        <v>878607.82000000018</v>
      </c>
      <c r="CV28" s="9">
        <v>902987.57000000007</v>
      </c>
      <c r="CW28" s="9">
        <v>898367.88</v>
      </c>
      <c r="CX28" s="9">
        <v>896076.39</v>
      </c>
      <c r="CY28" s="9">
        <v>901866.41</v>
      </c>
      <c r="CZ28" s="9">
        <v>920644.74000000011</v>
      </c>
      <c r="DA28" s="9">
        <v>937750.52999999991</v>
      </c>
      <c r="DB28" s="9">
        <v>926542.75999999989</v>
      </c>
      <c r="DC28" s="9">
        <v>921676.90999999992</v>
      </c>
      <c r="DD28" s="9">
        <v>1040369.2799999992</v>
      </c>
      <c r="DE28" s="9">
        <v>1075279.7499999995</v>
      </c>
      <c r="DF28" s="9">
        <v>1033522.58</v>
      </c>
      <c r="DG28" s="9">
        <v>1141681.9799999993</v>
      </c>
      <c r="DH28" s="9">
        <v>858669.10999999952</v>
      </c>
      <c r="DI28" s="9">
        <v>813132.91999999969</v>
      </c>
      <c r="DJ28" s="9">
        <v>800905.15000000037</v>
      </c>
      <c r="DK28" s="9">
        <v>812366.01000000047</v>
      </c>
      <c r="DL28" s="9">
        <v>822928.08000000054</v>
      </c>
      <c r="DM28" s="9">
        <v>806553.82000000053</v>
      </c>
      <c r="DN28" s="9">
        <v>901523.81000000099</v>
      </c>
      <c r="DO28" s="9">
        <v>965783.32000000088</v>
      </c>
      <c r="DP28" s="9">
        <v>836941.64000000036</v>
      </c>
      <c r="DQ28" s="9">
        <v>870575.44000000053</v>
      </c>
      <c r="DR28" s="9">
        <v>878882.25999999978</v>
      </c>
      <c r="DS28" s="9">
        <v>820156.39999999991</v>
      </c>
      <c r="DT28" s="9">
        <v>814927.5199999999</v>
      </c>
      <c r="DU28" s="9">
        <v>832215.71999999974</v>
      </c>
      <c r="DV28" s="9">
        <v>837418.08000000019</v>
      </c>
      <c r="DW28" s="9">
        <v>843420.33000000019</v>
      </c>
      <c r="DX28" s="9">
        <v>854121.67</v>
      </c>
      <c r="DY28" s="9">
        <v>836246.4700000002</v>
      </c>
    </row>
    <row r="29" spans="1:129" x14ac:dyDescent="0.25">
      <c r="A29" s="15" t="s">
        <v>97</v>
      </c>
      <c r="B29" s="9">
        <v>367692.31</v>
      </c>
      <c r="C29" s="9">
        <v>369795.41000000003</v>
      </c>
      <c r="D29" s="9">
        <v>366899.20999999996</v>
      </c>
      <c r="E29" s="9">
        <v>396962.39999999997</v>
      </c>
      <c r="F29" s="9">
        <v>387741.87999999989</v>
      </c>
      <c r="G29" s="9">
        <v>396618.5199999999</v>
      </c>
      <c r="H29" s="9">
        <v>399562.09999999986</v>
      </c>
      <c r="I29" s="9">
        <v>401078.34999999986</v>
      </c>
      <c r="J29" s="9">
        <v>395859.90999999986</v>
      </c>
      <c r="K29" s="8">
        <v>401618.41999999981</v>
      </c>
      <c r="L29" s="8">
        <v>426660.36999999982</v>
      </c>
      <c r="M29" s="9">
        <v>440540.47999999969</v>
      </c>
      <c r="N29" s="9">
        <v>390835.32999999973</v>
      </c>
      <c r="O29" s="9">
        <v>406512.19999999978</v>
      </c>
      <c r="P29" s="9">
        <v>403603.26999999967</v>
      </c>
      <c r="Q29" s="9">
        <v>390126.82999999967</v>
      </c>
      <c r="R29" s="9">
        <v>425904.24999999971</v>
      </c>
      <c r="S29" s="9">
        <v>422191.84999999969</v>
      </c>
      <c r="T29" s="8">
        <v>419448.31999999983</v>
      </c>
      <c r="U29" s="9">
        <v>530217.09999999951</v>
      </c>
      <c r="V29" s="9">
        <v>465756.72999999986</v>
      </c>
      <c r="W29" s="9">
        <v>454409.80999999976</v>
      </c>
      <c r="X29" s="9">
        <v>460394.42999999976</v>
      </c>
      <c r="Y29" s="9">
        <v>499145.40999999986</v>
      </c>
      <c r="Z29" s="8">
        <v>465505.79999999981</v>
      </c>
      <c r="AA29" s="9">
        <v>466083.63999999978</v>
      </c>
      <c r="AB29" s="9">
        <v>458970.9499999999</v>
      </c>
      <c r="AC29" s="9">
        <v>451702.07999999996</v>
      </c>
      <c r="AD29" s="9">
        <v>460869.73</v>
      </c>
      <c r="AE29" s="9">
        <v>473880.53999999986</v>
      </c>
      <c r="AF29" s="9">
        <v>469345.6799999997</v>
      </c>
      <c r="AG29" s="9">
        <v>452867.17999999976</v>
      </c>
      <c r="AH29" s="9">
        <v>463970.14999999979</v>
      </c>
      <c r="AI29" s="9">
        <v>468913.23999999976</v>
      </c>
      <c r="AJ29" s="9">
        <v>456343.64999999985</v>
      </c>
      <c r="AK29" s="9">
        <v>476484.95999999985</v>
      </c>
      <c r="AL29" s="9">
        <v>469792.29999999987</v>
      </c>
      <c r="AM29" s="9">
        <v>459712.04999999976</v>
      </c>
      <c r="AN29" s="9">
        <v>452645.96999999951</v>
      </c>
      <c r="AO29" s="9">
        <v>468283.65999999968</v>
      </c>
      <c r="AP29" s="9">
        <v>469268.6199999997</v>
      </c>
      <c r="AQ29" s="9">
        <v>549627.97999999986</v>
      </c>
      <c r="AR29" s="9">
        <v>476493.81999999972</v>
      </c>
      <c r="AS29" s="9">
        <v>503422.23999999987</v>
      </c>
      <c r="AT29" s="9">
        <v>476902.1599999998</v>
      </c>
      <c r="AU29" s="9">
        <v>488259.5199999999</v>
      </c>
      <c r="AV29" s="8">
        <v>481062.92999999988</v>
      </c>
      <c r="AW29" s="8">
        <v>517634.57</v>
      </c>
      <c r="AX29" s="9">
        <v>481755.59999999974</v>
      </c>
      <c r="AY29" s="9">
        <v>477885.65999999992</v>
      </c>
      <c r="AZ29" s="9">
        <v>476357.38999999984</v>
      </c>
      <c r="BA29" s="9">
        <v>479845.38999999978</v>
      </c>
      <c r="BB29" s="9">
        <v>555596.03999999992</v>
      </c>
      <c r="BC29" s="9">
        <v>506071.15999999968</v>
      </c>
      <c r="BD29" s="8">
        <v>507121.40999999974</v>
      </c>
      <c r="BE29" s="8">
        <v>503949.87999999954</v>
      </c>
      <c r="BF29" s="9">
        <v>510310.16999999981</v>
      </c>
      <c r="BG29" s="9">
        <v>530886.60999999952</v>
      </c>
      <c r="BH29" s="9">
        <v>517189.74999999953</v>
      </c>
      <c r="BI29" s="9">
        <v>527242.78999999969</v>
      </c>
      <c r="BJ29" s="9">
        <v>527190.51999999979</v>
      </c>
      <c r="BK29" s="8">
        <v>520985.33</v>
      </c>
      <c r="BL29" s="8">
        <v>510773.9000000002</v>
      </c>
      <c r="BM29" s="9">
        <v>567237.25000000035</v>
      </c>
      <c r="BN29" s="9">
        <v>516058.21000000014</v>
      </c>
      <c r="BO29" s="9">
        <v>515346.47000000026</v>
      </c>
      <c r="BP29" s="9">
        <v>523334.24000000034</v>
      </c>
      <c r="BQ29" s="9">
        <v>508088.49000000034</v>
      </c>
      <c r="BR29" s="9">
        <v>500263.94000000029</v>
      </c>
      <c r="BS29" s="9">
        <v>489947.75000000029</v>
      </c>
      <c r="BT29" s="9">
        <v>511634.18000000052</v>
      </c>
      <c r="BU29" s="9">
        <v>521904.72000000044</v>
      </c>
      <c r="BV29" s="9">
        <v>503809.29999999993</v>
      </c>
      <c r="BW29" s="9">
        <v>490214.13</v>
      </c>
      <c r="BX29" s="9">
        <v>548740.31000000006</v>
      </c>
      <c r="BY29" s="9">
        <v>510917.18000000011</v>
      </c>
      <c r="BZ29" s="9">
        <v>519768.87000000005</v>
      </c>
      <c r="CA29" s="9">
        <v>502785.62000000005</v>
      </c>
      <c r="CB29" s="8">
        <v>503683.09000000014</v>
      </c>
      <c r="CC29" s="9">
        <v>469639.25999999995</v>
      </c>
      <c r="CD29" s="9">
        <v>500036.56000000011</v>
      </c>
      <c r="CE29" s="9">
        <v>496727.03999999998</v>
      </c>
      <c r="CF29" s="9">
        <v>522262.37999999989</v>
      </c>
      <c r="CG29" s="9">
        <v>538355.92999999993</v>
      </c>
      <c r="CH29" s="9">
        <v>574620.17999999993</v>
      </c>
      <c r="CI29" s="9">
        <v>555154.40999999992</v>
      </c>
      <c r="CJ29" s="9">
        <v>557666.89999999991</v>
      </c>
      <c r="CK29" s="9">
        <v>567791.22999999986</v>
      </c>
      <c r="CL29" s="9">
        <v>594879.0299999998</v>
      </c>
      <c r="CM29" s="9">
        <v>623686.0199999999</v>
      </c>
      <c r="CN29" s="9">
        <v>636744.25999999978</v>
      </c>
      <c r="CO29" s="9">
        <v>639413.71999999986</v>
      </c>
      <c r="CP29" s="9">
        <v>633704.42999999982</v>
      </c>
      <c r="CQ29" s="9">
        <v>640012.00999999989</v>
      </c>
      <c r="CR29" s="9">
        <v>633268.74</v>
      </c>
      <c r="CS29" s="9">
        <v>665438.97999999986</v>
      </c>
      <c r="CT29" s="9">
        <v>563660.4499999996</v>
      </c>
      <c r="CU29" s="9">
        <v>609156.7099999995</v>
      </c>
      <c r="CV29" s="9">
        <v>589986.55999999971</v>
      </c>
      <c r="CW29" s="9">
        <v>605174.70999999961</v>
      </c>
      <c r="CX29" s="9">
        <v>646014.12000000034</v>
      </c>
      <c r="CY29" s="9">
        <v>660941.63000000047</v>
      </c>
      <c r="CZ29" s="9">
        <v>659844.96000000043</v>
      </c>
      <c r="DA29" s="9">
        <v>669434.75000000047</v>
      </c>
      <c r="DB29" s="9">
        <v>676883.02000000048</v>
      </c>
      <c r="DC29" s="9">
        <v>661506.53000000038</v>
      </c>
      <c r="DD29" s="9">
        <v>698253.90000000037</v>
      </c>
      <c r="DE29" s="9">
        <v>722922.33000000031</v>
      </c>
      <c r="DF29" s="9">
        <v>688687.09000000032</v>
      </c>
      <c r="DG29" s="9">
        <v>695268.31000000029</v>
      </c>
      <c r="DH29" s="9">
        <v>739929.58</v>
      </c>
      <c r="DI29" s="9">
        <v>703786.7100000002</v>
      </c>
      <c r="DJ29" s="9">
        <v>724270.7899999998</v>
      </c>
      <c r="DK29" s="9">
        <v>749995.38</v>
      </c>
      <c r="DL29" s="9">
        <v>711862.7</v>
      </c>
      <c r="DM29" s="9">
        <v>829391.18000000052</v>
      </c>
      <c r="DN29" s="9">
        <v>710295.76000000024</v>
      </c>
      <c r="DO29" s="9">
        <v>699819.0500000004</v>
      </c>
      <c r="DP29" s="9">
        <v>705038.89000000036</v>
      </c>
      <c r="DQ29" s="9">
        <v>834126.27000000025</v>
      </c>
      <c r="DR29" s="9">
        <v>791283.69999999972</v>
      </c>
      <c r="DS29" s="9">
        <v>736067.63999999966</v>
      </c>
      <c r="DT29" s="9">
        <v>741177.7999999997</v>
      </c>
      <c r="DU29" s="9">
        <v>781027.72999999975</v>
      </c>
      <c r="DV29" s="9">
        <v>747834.19000000053</v>
      </c>
      <c r="DW29" s="9">
        <v>745394.18000000075</v>
      </c>
      <c r="DX29" s="9">
        <v>749783.21000000054</v>
      </c>
      <c r="DY29" s="9">
        <v>738398.4300000004</v>
      </c>
    </row>
    <row r="30" spans="1:129" x14ac:dyDescent="0.25">
      <c r="A30" s="15" t="s">
        <v>81</v>
      </c>
      <c r="B30" s="9">
        <v>563408.74000000022</v>
      </c>
      <c r="C30" s="9">
        <v>443437.30000000022</v>
      </c>
      <c r="D30" s="9">
        <v>438767.09000000026</v>
      </c>
      <c r="E30" s="9">
        <v>470663.44999999995</v>
      </c>
      <c r="F30" s="9">
        <v>470976.80000000022</v>
      </c>
      <c r="G30" s="9">
        <v>509317.86000000004</v>
      </c>
      <c r="H30" s="9">
        <v>585881.24</v>
      </c>
      <c r="I30" s="9">
        <v>422624.37999999971</v>
      </c>
      <c r="J30" s="9">
        <v>420675.78999999992</v>
      </c>
      <c r="K30" s="8">
        <v>425852.19999999978</v>
      </c>
      <c r="L30" s="8">
        <v>446303.00999999978</v>
      </c>
      <c r="M30" s="9">
        <v>486714.5999999998</v>
      </c>
      <c r="N30" s="9">
        <v>423599.48999999987</v>
      </c>
      <c r="O30" s="9">
        <v>423665.23999999993</v>
      </c>
      <c r="P30" s="9">
        <v>411986.36999999994</v>
      </c>
      <c r="Q30" s="9">
        <v>415925.70999999996</v>
      </c>
      <c r="R30" s="9">
        <v>453939.41</v>
      </c>
      <c r="S30" s="9">
        <v>417670.61000000004</v>
      </c>
      <c r="T30" s="8">
        <v>445787.48</v>
      </c>
      <c r="U30" s="9">
        <v>442858.24000000005</v>
      </c>
      <c r="V30" s="9">
        <v>429856.49999999983</v>
      </c>
      <c r="W30" s="9">
        <v>419283.3899999999</v>
      </c>
      <c r="X30" s="9">
        <v>427445.3</v>
      </c>
      <c r="Y30" s="9">
        <v>486947.02000000025</v>
      </c>
      <c r="Z30" s="8">
        <v>487668.89999999997</v>
      </c>
      <c r="AA30" s="9">
        <v>422647.55999999988</v>
      </c>
      <c r="AB30" s="9">
        <v>423265.55999999988</v>
      </c>
      <c r="AC30" s="9">
        <v>422785.19999999995</v>
      </c>
      <c r="AD30" s="9">
        <v>437664.15999999992</v>
      </c>
      <c r="AE30" s="9">
        <v>444047.81999999983</v>
      </c>
      <c r="AF30" s="9">
        <v>448376.52999999997</v>
      </c>
      <c r="AG30" s="9">
        <v>440912.01999999984</v>
      </c>
      <c r="AH30" s="9">
        <v>458881.32000000012</v>
      </c>
      <c r="AI30" s="9">
        <v>451816.81999999995</v>
      </c>
      <c r="AJ30" s="9">
        <v>469237.92999999993</v>
      </c>
      <c r="AK30" s="9">
        <v>562997.61</v>
      </c>
      <c r="AL30" s="9">
        <v>448328.14999999997</v>
      </c>
      <c r="AM30" s="9">
        <v>425302.97</v>
      </c>
      <c r="AN30" s="9">
        <v>443689.99999999994</v>
      </c>
      <c r="AO30" s="9">
        <v>450863.62999999983</v>
      </c>
      <c r="AP30" s="9">
        <v>454229.2899999998</v>
      </c>
      <c r="AQ30" s="9">
        <v>456373.37</v>
      </c>
      <c r="AR30" s="9">
        <v>447138.1399999999</v>
      </c>
      <c r="AS30" s="9">
        <v>459311.58000000007</v>
      </c>
      <c r="AT30" s="9">
        <v>456357.50999999989</v>
      </c>
      <c r="AU30" s="9">
        <v>465033.58</v>
      </c>
      <c r="AV30" s="8">
        <v>500461.88</v>
      </c>
      <c r="AW30" s="8">
        <v>543051.56000000006</v>
      </c>
      <c r="AX30" s="9">
        <v>435601.02999999991</v>
      </c>
      <c r="AY30" s="9">
        <v>432059.58999999997</v>
      </c>
      <c r="AZ30" s="9">
        <v>451279.26999999996</v>
      </c>
      <c r="BA30" s="9">
        <v>450478.69999999995</v>
      </c>
      <c r="BB30" s="9">
        <v>448321.92</v>
      </c>
      <c r="BC30" s="9">
        <v>452031.19000000006</v>
      </c>
      <c r="BD30" s="8">
        <v>434903.19</v>
      </c>
      <c r="BE30" s="8">
        <v>438802.47999999992</v>
      </c>
      <c r="BF30" s="9">
        <v>446755.86999999994</v>
      </c>
      <c r="BG30" s="9">
        <v>467461.76999999996</v>
      </c>
      <c r="BH30" s="9">
        <v>402293.27999999997</v>
      </c>
      <c r="BI30" s="9">
        <v>469235.26999999996</v>
      </c>
      <c r="BJ30" s="9">
        <v>438916.85999999987</v>
      </c>
      <c r="BK30" s="8">
        <v>437497.6100000001</v>
      </c>
      <c r="BL30" s="8">
        <v>424178.35999999993</v>
      </c>
      <c r="BM30" s="9">
        <v>395402.54999999993</v>
      </c>
      <c r="BN30" s="9">
        <v>409690.1</v>
      </c>
      <c r="BO30" s="9">
        <v>391497.93</v>
      </c>
      <c r="BP30" s="9">
        <v>396181.83999999991</v>
      </c>
      <c r="BQ30" s="9">
        <v>375974</v>
      </c>
      <c r="BR30" s="9">
        <v>376706.24000000005</v>
      </c>
      <c r="BS30" s="9">
        <v>405437.57</v>
      </c>
      <c r="BT30" s="9">
        <v>420107.77999999997</v>
      </c>
      <c r="BU30" s="9">
        <v>434363.44999999995</v>
      </c>
      <c r="BV30" s="9">
        <v>401337.45999999996</v>
      </c>
      <c r="BW30" s="9">
        <v>379420.7799999998</v>
      </c>
      <c r="BX30" s="9">
        <v>395171.94</v>
      </c>
      <c r="BY30" s="9">
        <v>376588.51</v>
      </c>
      <c r="BZ30" s="9">
        <v>373824.86000000004</v>
      </c>
      <c r="CA30" s="9">
        <v>378520.8</v>
      </c>
      <c r="CB30" s="8">
        <v>399508.58999999997</v>
      </c>
      <c r="CC30" s="9">
        <v>392019.99</v>
      </c>
      <c r="CD30" s="9">
        <v>434950.47</v>
      </c>
      <c r="CE30" s="9">
        <v>388859.11</v>
      </c>
      <c r="CF30" s="9">
        <v>387358.41999999987</v>
      </c>
      <c r="CG30" s="9">
        <v>408910.87</v>
      </c>
      <c r="CH30" s="9">
        <v>413924.34</v>
      </c>
      <c r="CI30" s="9">
        <v>429765.74</v>
      </c>
      <c r="CJ30" s="9">
        <v>444721.94</v>
      </c>
      <c r="CK30" s="9">
        <v>449883.9800000001</v>
      </c>
      <c r="CL30" s="9">
        <v>442815.91000000009</v>
      </c>
      <c r="CM30" s="9">
        <v>479833.00000000006</v>
      </c>
      <c r="CN30" s="9">
        <v>485929.35000000003</v>
      </c>
      <c r="CO30" s="9">
        <v>504541.72999999992</v>
      </c>
      <c r="CP30" s="9">
        <v>502770.55000000005</v>
      </c>
      <c r="CQ30" s="9">
        <v>483168.32</v>
      </c>
      <c r="CR30" s="9">
        <v>474006.63000000018</v>
      </c>
      <c r="CS30" s="9">
        <v>482542.85000000003</v>
      </c>
      <c r="CT30" s="9">
        <v>392466.03</v>
      </c>
      <c r="CU30" s="9">
        <v>511619.2</v>
      </c>
      <c r="CV30" s="9">
        <v>512123.0799999999</v>
      </c>
      <c r="CW30" s="9">
        <v>527879.80000000005</v>
      </c>
      <c r="CX30" s="9">
        <v>561470.68999999983</v>
      </c>
      <c r="CY30" s="9">
        <v>612086.19000000006</v>
      </c>
      <c r="CZ30" s="9">
        <v>613380.17000000016</v>
      </c>
      <c r="DA30" s="9">
        <v>598695.38</v>
      </c>
      <c r="DB30" s="9">
        <v>635920.4600000002</v>
      </c>
      <c r="DC30" s="9">
        <v>599096.9</v>
      </c>
      <c r="DD30" s="9">
        <v>627514</v>
      </c>
      <c r="DE30" s="9">
        <v>696165.44000000006</v>
      </c>
      <c r="DF30" s="9">
        <v>613125.10000000021</v>
      </c>
      <c r="DG30" s="9">
        <v>623232.12999999977</v>
      </c>
      <c r="DH30" s="9">
        <v>633409.23999999953</v>
      </c>
      <c r="DI30" s="9">
        <v>654184.0399999998</v>
      </c>
      <c r="DJ30" s="9">
        <v>672393.85</v>
      </c>
      <c r="DK30" s="9">
        <v>715075.3199999996</v>
      </c>
      <c r="DL30" s="9">
        <v>665608.4099999998</v>
      </c>
      <c r="DM30" s="9">
        <v>693946.47999999952</v>
      </c>
      <c r="DN30" s="9">
        <v>670900.67999999982</v>
      </c>
      <c r="DO30" s="9">
        <v>665994.52999999945</v>
      </c>
      <c r="DP30" s="9">
        <v>716758.21999999986</v>
      </c>
      <c r="DQ30" s="9">
        <v>724170.52000000014</v>
      </c>
      <c r="DR30" s="9">
        <v>669997.88999999966</v>
      </c>
      <c r="DS30" s="9">
        <v>671486.71999999951</v>
      </c>
      <c r="DT30" s="9">
        <v>671798.24999999965</v>
      </c>
      <c r="DU30" s="9">
        <v>693966.35</v>
      </c>
      <c r="DV30" s="9">
        <v>704958.97</v>
      </c>
      <c r="DW30" s="9">
        <v>720852.96999999974</v>
      </c>
      <c r="DX30" s="9">
        <v>685219.55</v>
      </c>
      <c r="DY30" s="9">
        <v>734896.98999999987</v>
      </c>
    </row>
    <row r="31" spans="1:129" x14ac:dyDescent="0.25">
      <c r="A31" s="15" t="s">
        <v>99</v>
      </c>
      <c r="B31" s="9">
        <v>135086.71000000002</v>
      </c>
      <c r="C31" s="9">
        <v>132789.68000000002</v>
      </c>
      <c r="D31" s="9">
        <v>98443.359999999986</v>
      </c>
      <c r="E31" s="9">
        <v>91027.46</v>
      </c>
      <c r="F31" s="9">
        <v>89524.45</v>
      </c>
      <c r="G31" s="9">
        <v>107644.23000000001</v>
      </c>
      <c r="H31" s="9">
        <v>98048.360000000015</v>
      </c>
      <c r="I31" s="9">
        <v>100710.1</v>
      </c>
      <c r="J31" s="9">
        <v>126169.21000000004</v>
      </c>
      <c r="K31" s="8">
        <v>105312.89000000003</v>
      </c>
      <c r="L31" s="8">
        <v>130591.49000000005</v>
      </c>
      <c r="M31" s="9">
        <v>256482.2</v>
      </c>
      <c r="N31" s="9">
        <v>180262.79</v>
      </c>
      <c r="O31" s="9">
        <v>188605.32000000004</v>
      </c>
      <c r="P31" s="9">
        <v>191875.75000000003</v>
      </c>
      <c r="Q31" s="9">
        <v>183303.01000000004</v>
      </c>
      <c r="R31" s="9">
        <v>231776.88999999996</v>
      </c>
      <c r="S31" s="9">
        <v>196145.43000000002</v>
      </c>
      <c r="T31" s="8">
        <v>202556.26000000004</v>
      </c>
      <c r="U31" s="9">
        <v>198385.17</v>
      </c>
      <c r="V31" s="9">
        <v>195303.32000000004</v>
      </c>
      <c r="W31" s="9">
        <v>195585.98</v>
      </c>
      <c r="X31" s="9">
        <v>134752.67000000001</v>
      </c>
      <c r="Y31" s="9">
        <v>139534.21999999997</v>
      </c>
      <c r="Z31" s="8">
        <v>116373.12</v>
      </c>
      <c r="AA31" s="9">
        <v>126421.48999999999</v>
      </c>
      <c r="AB31" s="9">
        <v>117232.19999999998</v>
      </c>
      <c r="AC31" s="9">
        <v>122965.98000000001</v>
      </c>
      <c r="AD31" s="9">
        <v>110376.62000000001</v>
      </c>
      <c r="AE31" s="9">
        <v>122149.36000000002</v>
      </c>
      <c r="AF31" s="9">
        <v>111386.68000000002</v>
      </c>
      <c r="AG31" s="9">
        <v>110281.66000000002</v>
      </c>
      <c r="AH31" s="9">
        <v>115273.79000000001</v>
      </c>
      <c r="AI31" s="9">
        <v>124217.26</v>
      </c>
      <c r="AJ31" s="9">
        <v>116597.77</v>
      </c>
      <c r="AK31" s="9">
        <v>132528.75</v>
      </c>
      <c r="AL31" s="9">
        <v>113160.18000000002</v>
      </c>
      <c r="AM31" s="9">
        <v>116878.48000000004</v>
      </c>
      <c r="AN31" s="9">
        <v>116193.37000000004</v>
      </c>
      <c r="AO31" s="9">
        <v>114074.64000000001</v>
      </c>
      <c r="AP31" s="9">
        <v>228275.23000000004</v>
      </c>
      <c r="AQ31" s="9">
        <v>222542.66</v>
      </c>
      <c r="AR31" s="9">
        <v>214493.72000000003</v>
      </c>
      <c r="AS31" s="9">
        <v>233028.53000000003</v>
      </c>
      <c r="AT31" s="9">
        <v>221076.87000000002</v>
      </c>
      <c r="AU31" s="9">
        <v>223247.79000000004</v>
      </c>
      <c r="AV31" s="8">
        <v>226970.53999999998</v>
      </c>
      <c r="AW31" s="8">
        <v>241746.29000000007</v>
      </c>
      <c r="AX31" s="9">
        <v>255021.59000000005</v>
      </c>
      <c r="AY31" s="9">
        <v>237704.52000000008</v>
      </c>
      <c r="AZ31" s="9">
        <v>296931.25</v>
      </c>
      <c r="BA31" s="9">
        <v>254666.61000000007</v>
      </c>
      <c r="BB31" s="9">
        <v>165985.46000000005</v>
      </c>
      <c r="BC31" s="9">
        <v>169631.14000000004</v>
      </c>
      <c r="BD31" s="8">
        <v>175530.29000000007</v>
      </c>
      <c r="BE31" s="8">
        <v>292877.53000000014</v>
      </c>
      <c r="BF31" s="9">
        <v>294989.64000000013</v>
      </c>
      <c r="BG31" s="9">
        <v>292466.79000000015</v>
      </c>
      <c r="BH31" s="9">
        <v>296313.0900000002</v>
      </c>
      <c r="BI31" s="9">
        <v>305389.22000000009</v>
      </c>
      <c r="BJ31" s="9">
        <v>300281.70000000013</v>
      </c>
      <c r="BK31" s="8">
        <v>303378.52000000019</v>
      </c>
      <c r="BL31" s="8">
        <v>310459.53999999998</v>
      </c>
      <c r="BM31" s="9">
        <v>295365.23000000004</v>
      </c>
      <c r="BN31" s="9">
        <v>288036.81000000011</v>
      </c>
      <c r="BO31" s="9">
        <v>336533.58999999997</v>
      </c>
      <c r="BP31" s="9">
        <v>289156.57</v>
      </c>
      <c r="BQ31" s="9">
        <v>314017.58999999997</v>
      </c>
      <c r="BR31" s="9">
        <v>198240.04999999993</v>
      </c>
      <c r="BS31" s="9">
        <v>290679.7</v>
      </c>
      <c r="BT31" s="9">
        <v>302184.18</v>
      </c>
      <c r="BU31" s="9">
        <v>309086.52000000008</v>
      </c>
      <c r="BV31" s="9">
        <v>289816.23000000016</v>
      </c>
      <c r="BW31" s="9">
        <v>190050.6400000001</v>
      </c>
      <c r="BX31" s="9">
        <v>176157.75000000006</v>
      </c>
      <c r="BY31" s="9">
        <v>173942.83000000007</v>
      </c>
      <c r="BZ31" s="9">
        <v>200113.15000000005</v>
      </c>
      <c r="CA31" s="9">
        <v>195735.85000000006</v>
      </c>
      <c r="CB31" s="8">
        <v>422346.34999999986</v>
      </c>
      <c r="CC31" s="9">
        <v>432592.77999999991</v>
      </c>
      <c r="CD31" s="9">
        <v>454876.80999999988</v>
      </c>
      <c r="CE31" s="9">
        <v>425888.49999999988</v>
      </c>
      <c r="CF31" s="9">
        <v>577062.25999999989</v>
      </c>
      <c r="CG31" s="9">
        <v>525239.12999999989</v>
      </c>
      <c r="CH31" s="9">
        <v>592449.35000000009</v>
      </c>
      <c r="CI31" s="9">
        <v>597020.10000000009</v>
      </c>
      <c r="CJ31" s="9">
        <v>556479.31000000006</v>
      </c>
      <c r="CK31" s="9">
        <v>645864.42000000004</v>
      </c>
      <c r="CL31" s="9">
        <v>633218.19999999995</v>
      </c>
      <c r="CM31" s="9">
        <v>596033.13999999978</v>
      </c>
      <c r="CN31" s="9">
        <v>394715.15999999986</v>
      </c>
      <c r="CO31" s="9">
        <v>867801.21999999974</v>
      </c>
      <c r="CP31" s="9">
        <v>670733.42999999993</v>
      </c>
      <c r="CQ31" s="9">
        <v>668178.5299999998</v>
      </c>
      <c r="CR31" s="9">
        <v>631568.84999999986</v>
      </c>
      <c r="CS31" s="9">
        <v>623036.70999999985</v>
      </c>
      <c r="CT31" s="9">
        <v>598629.08999999973</v>
      </c>
      <c r="CU31" s="9">
        <v>687324.57999999973</v>
      </c>
      <c r="CV31" s="9">
        <v>707418.67999999959</v>
      </c>
      <c r="CW31" s="9">
        <v>694992.70999999961</v>
      </c>
      <c r="CX31" s="9">
        <v>701335.29000000027</v>
      </c>
      <c r="CY31" s="9">
        <v>699966.69000000029</v>
      </c>
      <c r="CZ31" s="9">
        <v>393062.6300000003</v>
      </c>
      <c r="DA31" s="9">
        <v>395485.09000000026</v>
      </c>
      <c r="DB31" s="9">
        <v>395622.59000000032</v>
      </c>
      <c r="DC31" s="9">
        <v>359884.85000000021</v>
      </c>
      <c r="DD31" s="9">
        <v>368802.46000000025</v>
      </c>
      <c r="DE31" s="9">
        <v>374390.33000000019</v>
      </c>
      <c r="DF31" s="9">
        <v>1002000.14</v>
      </c>
      <c r="DG31" s="9">
        <v>712641.34</v>
      </c>
      <c r="DH31" s="9">
        <v>693799.17999999993</v>
      </c>
      <c r="DI31" s="9">
        <v>721257.16999999981</v>
      </c>
      <c r="DJ31" s="9">
        <v>656550.15000000014</v>
      </c>
      <c r="DK31" s="9">
        <v>647366.16000000027</v>
      </c>
      <c r="DL31" s="9">
        <v>644325.55000000028</v>
      </c>
      <c r="DM31" s="9">
        <v>645547.9500000003</v>
      </c>
      <c r="DN31" s="9">
        <v>658318.5500000004</v>
      </c>
      <c r="DO31" s="9">
        <v>645893.1800000004</v>
      </c>
      <c r="DP31" s="9">
        <v>648407.79000000027</v>
      </c>
      <c r="DQ31" s="9">
        <v>342257.34999999992</v>
      </c>
      <c r="DR31" s="9">
        <v>317798.82999999984</v>
      </c>
      <c r="DS31" s="9">
        <v>318771.93999999977</v>
      </c>
      <c r="DT31" s="9">
        <v>328353.39999999979</v>
      </c>
      <c r="DU31" s="9">
        <v>371404.89999999991</v>
      </c>
      <c r="DV31" s="9">
        <v>340062.13</v>
      </c>
      <c r="DW31" s="9">
        <v>367038.53</v>
      </c>
      <c r="DX31" s="9">
        <v>533863.8400000002</v>
      </c>
      <c r="DY31" s="9">
        <v>699444.7300000001</v>
      </c>
    </row>
    <row r="32" spans="1:129" x14ac:dyDescent="0.25">
      <c r="A32" s="15" t="s">
        <v>82</v>
      </c>
      <c r="B32" s="9">
        <v>266348.85000000027</v>
      </c>
      <c r="C32" s="9">
        <v>228108.61000000019</v>
      </c>
      <c r="D32" s="9">
        <v>225879.45000000019</v>
      </c>
      <c r="E32" s="9">
        <v>226359.11000000028</v>
      </c>
      <c r="F32" s="9">
        <v>224436.3800000003</v>
      </c>
      <c r="G32" s="9">
        <v>230904.82000000021</v>
      </c>
      <c r="H32" s="9">
        <v>221830.11000000031</v>
      </c>
      <c r="I32" s="9">
        <v>220779.62000000023</v>
      </c>
      <c r="J32" s="9">
        <v>215725.98000000033</v>
      </c>
      <c r="K32" s="8">
        <v>225840.14000000031</v>
      </c>
      <c r="L32" s="8">
        <v>248714.51000000027</v>
      </c>
      <c r="M32" s="9">
        <v>241304.10000000003</v>
      </c>
      <c r="N32" s="9">
        <v>281254.32000000036</v>
      </c>
      <c r="O32" s="9">
        <v>272429.9500000003</v>
      </c>
      <c r="P32" s="9">
        <v>262962.55000000022</v>
      </c>
      <c r="Q32" s="9">
        <v>280140.73000000039</v>
      </c>
      <c r="R32" s="9">
        <v>309176.7400000004</v>
      </c>
      <c r="S32" s="9">
        <v>286280.60000000044</v>
      </c>
      <c r="T32" s="8">
        <v>311167.33999999985</v>
      </c>
      <c r="U32" s="9">
        <v>321086.89999999991</v>
      </c>
      <c r="V32" s="9">
        <v>314462.92999999988</v>
      </c>
      <c r="W32" s="9">
        <v>306390.05</v>
      </c>
      <c r="X32" s="9">
        <v>324166.42999999993</v>
      </c>
      <c r="Y32" s="9">
        <v>343805.77999999991</v>
      </c>
      <c r="Z32" s="8">
        <v>317008.08</v>
      </c>
      <c r="AA32" s="9">
        <v>333772.14</v>
      </c>
      <c r="AB32" s="9">
        <v>323440.7</v>
      </c>
      <c r="AC32" s="9">
        <v>333352.22000000003</v>
      </c>
      <c r="AD32" s="9">
        <v>327137.72999999986</v>
      </c>
      <c r="AE32" s="9">
        <v>334289.72000000009</v>
      </c>
      <c r="AF32" s="9">
        <v>323239.92000000004</v>
      </c>
      <c r="AG32" s="9">
        <v>337215.8</v>
      </c>
      <c r="AH32" s="9">
        <v>333887.01000000013</v>
      </c>
      <c r="AI32" s="9">
        <v>334988.2300000001</v>
      </c>
      <c r="AJ32" s="9">
        <v>335993.17000000004</v>
      </c>
      <c r="AK32" s="9">
        <v>354880.91000000009</v>
      </c>
      <c r="AL32" s="9">
        <v>341993.91000000009</v>
      </c>
      <c r="AM32" s="9">
        <v>333536.08</v>
      </c>
      <c r="AN32" s="9">
        <v>338048.44000000012</v>
      </c>
      <c r="AO32" s="9">
        <v>353552.40000000014</v>
      </c>
      <c r="AP32" s="9">
        <v>335511.58</v>
      </c>
      <c r="AQ32" s="9">
        <v>351539.45000000007</v>
      </c>
      <c r="AR32" s="9">
        <v>372768.86999999988</v>
      </c>
      <c r="AS32" s="9">
        <v>348831.82000000012</v>
      </c>
      <c r="AT32" s="9">
        <v>327680.71000000008</v>
      </c>
      <c r="AU32" s="9">
        <v>322062.4200000001</v>
      </c>
      <c r="AV32" s="8">
        <v>331925.10000000021</v>
      </c>
      <c r="AW32" s="8">
        <v>357869.22000000009</v>
      </c>
      <c r="AX32" s="9">
        <v>318030.58000000007</v>
      </c>
      <c r="AY32" s="9">
        <v>335599.3299999999</v>
      </c>
      <c r="AZ32" s="9">
        <v>320243.8</v>
      </c>
      <c r="BA32" s="9">
        <v>325886.86000000004</v>
      </c>
      <c r="BB32" s="9">
        <v>330636.16999999987</v>
      </c>
      <c r="BC32" s="9">
        <v>343151.49999999994</v>
      </c>
      <c r="BD32" s="8">
        <v>339424.03999999992</v>
      </c>
      <c r="BE32" s="8">
        <v>329281.48999999993</v>
      </c>
      <c r="BF32" s="9">
        <v>336510.8899999999</v>
      </c>
      <c r="BG32" s="9">
        <v>355213.50999999989</v>
      </c>
      <c r="BH32" s="9">
        <v>337293.74</v>
      </c>
      <c r="BI32" s="9">
        <v>349816.51999999996</v>
      </c>
      <c r="BJ32" s="9">
        <v>353092.87999999995</v>
      </c>
      <c r="BK32" s="8">
        <v>333736.32999999984</v>
      </c>
      <c r="BL32" s="8">
        <v>321060.98999999993</v>
      </c>
      <c r="BM32" s="9">
        <v>323787.18999999989</v>
      </c>
      <c r="BN32" s="9">
        <v>326155.17999999993</v>
      </c>
      <c r="BO32" s="9">
        <v>340281.48999999993</v>
      </c>
      <c r="BP32" s="9">
        <v>313576.54999999993</v>
      </c>
      <c r="BQ32" s="9">
        <v>325791.75999999983</v>
      </c>
      <c r="BR32" s="9">
        <v>334326.67999999988</v>
      </c>
      <c r="BS32" s="9">
        <v>330462.98999999993</v>
      </c>
      <c r="BT32" s="9">
        <v>330241.35000000003</v>
      </c>
      <c r="BU32" s="9">
        <v>359232.91999999981</v>
      </c>
      <c r="BV32" s="9">
        <v>332517.27999999997</v>
      </c>
      <c r="BW32" s="9">
        <v>327838.13999999996</v>
      </c>
      <c r="BX32" s="9">
        <v>339349.44999999995</v>
      </c>
      <c r="BY32" s="9">
        <v>335009.77999999997</v>
      </c>
      <c r="BZ32" s="9">
        <v>340707.05999999994</v>
      </c>
      <c r="CA32" s="9">
        <v>333866.5199999999</v>
      </c>
      <c r="CB32" s="8">
        <v>317249.87999999995</v>
      </c>
      <c r="CC32" s="9">
        <v>323652.45</v>
      </c>
      <c r="CD32" s="9">
        <v>320980.1999999999</v>
      </c>
      <c r="CE32" s="9">
        <v>318415.39999999991</v>
      </c>
      <c r="CF32" s="9">
        <v>328940.05</v>
      </c>
      <c r="CG32" s="9">
        <v>347521.9499999999</v>
      </c>
      <c r="CH32" s="9">
        <v>352582.28999999986</v>
      </c>
      <c r="CI32" s="9">
        <v>361422.25999999995</v>
      </c>
      <c r="CJ32" s="9">
        <v>374328.32999999996</v>
      </c>
      <c r="CK32" s="9">
        <v>372767.36999999994</v>
      </c>
      <c r="CL32" s="9">
        <v>324853.31999999989</v>
      </c>
      <c r="CM32" s="9">
        <v>316324.52999999997</v>
      </c>
      <c r="CN32" s="9">
        <v>321608.96999999997</v>
      </c>
      <c r="CO32" s="9">
        <v>329114.19</v>
      </c>
      <c r="CP32" s="9">
        <v>329797.35000000003</v>
      </c>
      <c r="CQ32" s="9">
        <v>322832.57999999996</v>
      </c>
      <c r="CR32" s="9">
        <v>322710.24000000005</v>
      </c>
      <c r="CS32" s="9">
        <v>351233.28000000003</v>
      </c>
      <c r="CT32" s="9">
        <v>429964.94999999984</v>
      </c>
      <c r="CU32" s="9">
        <v>453990.08999999985</v>
      </c>
      <c r="CV32" s="9">
        <v>473744.71999999991</v>
      </c>
      <c r="CW32" s="9">
        <v>473887.82999999996</v>
      </c>
      <c r="CX32" s="9">
        <v>489468.39000000036</v>
      </c>
      <c r="CY32" s="9">
        <v>503829.50000000017</v>
      </c>
      <c r="CZ32" s="9">
        <v>516808.89000000031</v>
      </c>
      <c r="DA32" s="9">
        <v>503207.09000000026</v>
      </c>
      <c r="DB32" s="9">
        <v>518026.34000000032</v>
      </c>
      <c r="DC32" s="9">
        <v>522685.81000000017</v>
      </c>
      <c r="DD32" s="9">
        <v>512195.43000000023</v>
      </c>
      <c r="DE32" s="9">
        <v>549345.88000000012</v>
      </c>
      <c r="DF32" s="9">
        <v>540223.97</v>
      </c>
      <c r="DG32" s="9">
        <v>531060.52999999991</v>
      </c>
      <c r="DH32" s="9">
        <v>614884.56000000006</v>
      </c>
      <c r="DI32" s="9">
        <v>587916.09000000008</v>
      </c>
      <c r="DJ32" s="9">
        <v>566346.75</v>
      </c>
      <c r="DK32" s="9">
        <v>594910.28</v>
      </c>
      <c r="DL32" s="9">
        <v>587295.5</v>
      </c>
      <c r="DM32" s="9">
        <v>610372.76000000013</v>
      </c>
      <c r="DN32" s="9">
        <v>600111.27000000014</v>
      </c>
      <c r="DO32" s="9">
        <v>605479.22000000009</v>
      </c>
      <c r="DP32" s="9">
        <v>605867.5</v>
      </c>
      <c r="DQ32" s="9">
        <v>668263.65000000026</v>
      </c>
      <c r="DR32" s="9">
        <v>613041.36999999976</v>
      </c>
      <c r="DS32" s="9">
        <v>633937.91999999981</v>
      </c>
      <c r="DT32" s="9">
        <v>624781.02999999991</v>
      </c>
      <c r="DU32" s="9">
        <v>630785.66999999969</v>
      </c>
      <c r="DV32" s="9">
        <v>649158.51</v>
      </c>
      <c r="DW32" s="9">
        <v>639457.37000000023</v>
      </c>
      <c r="DX32" s="9">
        <v>650596.39000000013</v>
      </c>
      <c r="DY32" s="9">
        <v>652258.01</v>
      </c>
    </row>
    <row r="33" spans="1:129" x14ac:dyDescent="0.25">
      <c r="A33" s="15" t="s">
        <v>102</v>
      </c>
      <c r="B33" s="9">
        <v>287057.06999999977</v>
      </c>
      <c r="C33" s="9">
        <v>287596.75999999995</v>
      </c>
      <c r="D33" s="9">
        <v>332318.50999999983</v>
      </c>
      <c r="E33" s="9">
        <v>306975.15000000002</v>
      </c>
      <c r="F33" s="9">
        <v>318186.39</v>
      </c>
      <c r="G33" s="9">
        <v>318498.69000000018</v>
      </c>
      <c r="H33" s="9">
        <v>315144.2800000002</v>
      </c>
      <c r="I33" s="9">
        <v>324785.21000000008</v>
      </c>
      <c r="J33" s="9">
        <v>310993.95000000013</v>
      </c>
      <c r="K33" s="8">
        <v>309910.63000000012</v>
      </c>
      <c r="L33" s="8">
        <v>335413.61</v>
      </c>
      <c r="M33" s="9">
        <v>321701.29999999987</v>
      </c>
      <c r="N33" s="9">
        <v>303609.48000000004</v>
      </c>
      <c r="O33" s="9">
        <v>296554.61000000004</v>
      </c>
      <c r="P33" s="9">
        <v>301217.21000000002</v>
      </c>
      <c r="Q33" s="9">
        <v>301729.77999999997</v>
      </c>
      <c r="R33" s="9">
        <v>335929.33000000013</v>
      </c>
      <c r="S33" s="9">
        <v>302883.31000000006</v>
      </c>
      <c r="T33" s="8">
        <v>328866.7900000001</v>
      </c>
      <c r="U33" s="9">
        <v>360916.84000000014</v>
      </c>
      <c r="V33" s="9">
        <v>340198.91000000027</v>
      </c>
      <c r="W33" s="9">
        <v>326832.44000000029</v>
      </c>
      <c r="X33" s="9">
        <v>360542.7800000002</v>
      </c>
      <c r="Y33" s="9">
        <v>385979.87000000017</v>
      </c>
      <c r="Z33" s="8">
        <v>341950.34999999992</v>
      </c>
      <c r="AA33" s="9">
        <v>325323.02999999997</v>
      </c>
      <c r="AB33" s="9">
        <v>353994.94999999995</v>
      </c>
      <c r="AC33" s="9">
        <v>350213.50999999995</v>
      </c>
      <c r="AD33" s="9">
        <v>328116.67999999988</v>
      </c>
      <c r="AE33" s="9">
        <v>355774.77000000014</v>
      </c>
      <c r="AF33" s="9">
        <v>357851.14999999991</v>
      </c>
      <c r="AG33" s="9">
        <v>308231.42999999988</v>
      </c>
      <c r="AH33" s="9">
        <v>291379.12000000011</v>
      </c>
      <c r="AI33" s="9">
        <v>289470.33000000007</v>
      </c>
      <c r="AJ33" s="9">
        <v>316864.36000000004</v>
      </c>
      <c r="AK33" s="9">
        <v>318562.32</v>
      </c>
      <c r="AL33" s="9">
        <v>291715.21000000008</v>
      </c>
      <c r="AM33" s="9">
        <v>288922.84000000008</v>
      </c>
      <c r="AN33" s="9">
        <v>312928.40000000002</v>
      </c>
      <c r="AO33" s="9">
        <v>330380.04000000004</v>
      </c>
      <c r="AP33" s="9">
        <v>275322.62</v>
      </c>
      <c r="AQ33" s="9">
        <v>294592.44</v>
      </c>
      <c r="AR33" s="9">
        <v>288807.21000000002</v>
      </c>
      <c r="AS33" s="9">
        <v>349255.5</v>
      </c>
      <c r="AT33" s="9">
        <v>317115.01</v>
      </c>
      <c r="AU33" s="9">
        <v>293413.00000000006</v>
      </c>
      <c r="AV33" s="8">
        <v>279602.82</v>
      </c>
      <c r="AW33" s="8">
        <v>283260.37999999989</v>
      </c>
      <c r="AX33" s="9">
        <v>264007.44000000006</v>
      </c>
      <c r="AY33" s="9">
        <v>259870.23000000007</v>
      </c>
      <c r="AZ33" s="9">
        <v>231752.00000000003</v>
      </c>
      <c r="BA33" s="9">
        <v>225839.04000000004</v>
      </c>
      <c r="BB33" s="9">
        <v>225297.83000000002</v>
      </c>
      <c r="BC33" s="9">
        <v>234071.41000000006</v>
      </c>
      <c r="BD33" s="8">
        <v>230609.42000000004</v>
      </c>
      <c r="BE33" s="8">
        <v>251896.71000000005</v>
      </c>
      <c r="BF33" s="9">
        <v>222015.70000000004</v>
      </c>
      <c r="BG33" s="9">
        <v>237488.94999999998</v>
      </c>
      <c r="BH33" s="9">
        <v>240488.11</v>
      </c>
      <c r="BI33" s="9">
        <v>245173.94000000006</v>
      </c>
      <c r="BJ33" s="9">
        <v>232846.00999999998</v>
      </c>
      <c r="BK33" s="8">
        <v>223367.09999999998</v>
      </c>
      <c r="BL33" s="8">
        <v>224647.66999999993</v>
      </c>
      <c r="BM33" s="9">
        <v>227688.63999999998</v>
      </c>
      <c r="BN33" s="9">
        <v>218728.18999999997</v>
      </c>
      <c r="BO33" s="9">
        <v>226527.33000000002</v>
      </c>
      <c r="BP33" s="9">
        <v>228688.36999999994</v>
      </c>
      <c r="BQ33" s="9">
        <v>275898.37000000011</v>
      </c>
      <c r="BR33" s="9">
        <v>229429.41999999995</v>
      </c>
      <c r="BS33" s="9">
        <v>236132.32999999996</v>
      </c>
      <c r="BT33" s="9">
        <v>237584.31</v>
      </c>
      <c r="BU33" s="9">
        <v>260826.30000000002</v>
      </c>
      <c r="BV33" s="9">
        <v>226887.06000000003</v>
      </c>
      <c r="BW33" s="9">
        <v>236581.71000000002</v>
      </c>
      <c r="BX33" s="9">
        <v>231333.67</v>
      </c>
      <c r="BY33" s="9">
        <v>229269.32</v>
      </c>
      <c r="BZ33" s="9">
        <v>221737.64000000004</v>
      </c>
      <c r="CA33" s="9">
        <v>222648.05</v>
      </c>
      <c r="CB33" s="8">
        <v>242327.16999999998</v>
      </c>
      <c r="CC33" s="9">
        <v>229938.88000000006</v>
      </c>
      <c r="CD33" s="9">
        <v>224284.48000000004</v>
      </c>
      <c r="CE33" s="9">
        <v>218799.93000000002</v>
      </c>
      <c r="CF33" s="9">
        <v>229470.47000000003</v>
      </c>
      <c r="CG33" s="9">
        <v>234327.31000000003</v>
      </c>
      <c r="CH33" s="9">
        <v>237169.70000000016</v>
      </c>
      <c r="CI33" s="9">
        <v>247013.34000000011</v>
      </c>
      <c r="CJ33" s="9">
        <v>252013.11000000004</v>
      </c>
      <c r="CK33" s="9">
        <v>258105.45</v>
      </c>
      <c r="CL33" s="9">
        <v>222576.16000000006</v>
      </c>
      <c r="CM33" s="9">
        <v>241739.28000000003</v>
      </c>
      <c r="CN33" s="9">
        <v>240728.22000000006</v>
      </c>
      <c r="CO33" s="9">
        <v>241968.83000000007</v>
      </c>
      <c r="CP33" s="9">
        <v>239455.09000000005</v>
      </c>
      <c r="CQ33" s="9">
        <v>244098.64999999997</v>
      </c>
      <c r="CR33" s="9">
        <v>230726.55000000005</v>
      </c>
      <c r="CS33" s="9">
        <v>242184.32000000004</v>
      </c>
      <c r="CT33" s="9">
        <v>270789.69000000006</v>
      </c>
      <c r="CU33" s="9">
        <v>323742.48999999993</v>
      </c>
      <c r="CV33" s="9">
        <v>358630.5199999999</v>
      </c>
      <c r="CW33" s="9">
        <v>355190.89999999997</v>
      </c>
      <c r="CX33" s="9">
        <v>429406.97000000032</v>
      </c>
      <c r="CY33" s="9">
        <v>394762.77000000019</v>
      </c>
      <c r="CZ33" s="9">
        <v>382085.44000000018</v>
      </c>
      <c r="DA33" s="9">
        <v>434675.86000000016</v>
      </c>
      <c r="DB33" s="9">
        <v>421704.77000000025</v>
      </c>
      <c r="DC33" s="9">
        <v>427909.15000000031</v>
      </c>
      <c r="DD33" s="9">
        <v>449312.67000000039</v>
      </c>
      <c r="DE33" s="9">
        <v>478019.54000000039</v>
      </c>
      <c r="DF33" s="9">
        <v>454631.08999999997</v>
      </c>
      <c r="DG33" s="9">
        <v>449219.29000000015</v>
      </c>
      <c r="DH33" s="9">
        <v>456724.2800000002</v>
      </c>
      <c r="DI33" s="9">
        <v>520453.29000000021</v>
      </c>
      <c r="DJ33" s="9">
        <v>437867.82999999984</v>
      </c>
      <c r="DK33" s="9">
        <v>447143.1199999997</v>
      </c>
      <c r="DL33" s="9">
        <v>464675.04999999976</v>
      </c>
      <c r="DM33" s="9">
        <v>459823.78999999969</v>
      </c>
      <c r="DN33" s="9">
        <v>452695.60999999987</v>
      </c>
      <c r="DO33" s="9">
        <v>469418.08999999991</v>
      </c>
      <c r="DP33" s="9">
        <v>453158.30999999976</v>
      </c>
      <c r="DQ33" s="9">
        <v>474678.93999999983</v>
      </c>
      <c r="DR33" s="9">
        <v>491162.89999999991</v>
      </c>
      <c r="DS33" s="9">
        <v>492634.60999999987</v>
      </c>
      <c r="DT33" s="9">
        <v>483793.06999999977</v>
      </c>
      <c r="DU33" s="9">
        <v>511377.17999999982</v>
      </c>
      <c r="DV33" s="9">
        <v>505951.69999999995</v>
      </c>
      <c r="DW33" s="9">
        <v>524259.47999999986</v>
      </c>
      <c r="DX33" s="9">
        <v>519915.08000000007</v>
      </c>
      <c r="DY33" s="9">
        <v>499412.14999999985</v>
      </c>
    </row>
    <row r="34" spans="1:129" x14ac:dyDescent="0.25">
      <c r="A34" s="15" t="s">
        <v>105</v>
      </c>
      <c r="B34" s="9">
        <v>232049.78999999998</v>
      </c>
      <c r="C34" s="9">
        <v>227605.41000000003</v>
      </c>
      <c r="D34" s="9">
        <v>230415.07</v>
      </c>
      <c r="E34" s="9">
        <v>233876.43999999997</v>
      </c>
      <c r="F34" s="9">
        <v>228795.07000000004</v>
      </c>
      <c r="G34" s="9">
        <v>244982.70000000004</v>
      </c>
      <c r="H34" s="9">
        <v>233721.19000000003</v>
      </c>
      <c r="I34" s="9">
        <v>236580.02000000011</v>
      </c>
      <c r="J34" s="9">
        <v>242108.96000000014</v>
      </c>
      <c r="K34" s="8">
        <v>247828.14000000016</v>
      </c>
      <c r="L34" s="8">
        <v>274063.14</v>
      </c>
      <c r="M34" s="9">
        <v>275443.76000000007</v>
      </c>
      <c r="N34" s="9">
        <v>262386.17000000004</v>
      </c>
      <c r="O34" s="9">
        <v>244283.05000000002</v>
      </c>
      <c r="P34" s="9">
        <v>258025.16</v>
      </c>
      <c r="Q34" s="9">
        <v>245076.62000000002</v>
      </c>
      <c r="R34" s="9">
        <v>272574.75999999995</v>
      </c>
      <c r="S34" s="9">
        <v>277734.02000000008</v>
      </c>
      <c r="T34" s="8">
        <v>258332.37000000002</v>
      </c>
      <c r="U34" s="9">
        <v>372021.89000000019</v>
      </c>
      <c r="V34" s="9">
        <v>319059.10000000027</v>
      </c>
      <c r="W34" s="9">
        <v>308382.65000000031</v>
      </c>
      <c r="X34" s="9">
        <v>290198.01000000024</v>
      </c>
      <c r="Y34" s="9">
        <v>303533.52000000008</v>
      </c>
      <c r="Z34" s="8">
        <v>301118.59999999992</v>
      </c>
      <c r="AA34" s="9">
        <v>305409.82</v>
      </c>
      <c r="AB34" s="9">
        <v>328940.12999999989</v>
      </c>
      <c r="AC34" s="9">
        <v>305898.54999999987</v>
      </c>
      <c r="AD34" s="9">
        <v>312679.45999999996</v>
      </c>
      <c r="AE34" s="9">
        <v>303846.90999999992</v>
      </c>
      <c r="AF34" s="9">
        <v>293749.20000000007</v>
      </c>
      <c r="AG34" s="9">
        <v>308449.38000000006</v>
      </c>
      <c r="AH34" s="9">
        <v>299196.18000000011</v>
      </c>
      <c r="AI34" s="9">
        <v>322829.63000000012</v>
      </c>
      <c r="AJ34" s="9">
        <v>288717.27</v>
      </c>
      <c r="AK34" s="9">
        <v>315271.61000000004</v>
      </c>
      <c r="AL34" s="9">
        <v>290977.41000000009</v>
      </c>
      <c r="AM34" s="9">
        <v>284984.73000000004</v>
      </c>
      <c r="AN34" s="9">
        <v>297814.43999999994</v>
      </c>
      <c r="AO34" s="9">
        <v>287748.09000000003</v>
      </c>
      <c r="AP34" s="9">
        <v>298012.48000000004</v>
      </c>
      <c r="AQ34" s="9">
        <v>300232.50000000012</v>
      </c>
      <c r="AR34" s="9">
        <v>284808.38999999996</v>
      </c>
      <c r="AS34" s="9">
        <v>304462.59000000003</v>
      </c>
      <c r="AT34" s="9">
        <v>294808.31</v>
      </c>
      <c r="AU34" s="9">
        <v>293393.3299999999</v>
      </c>
      <c r="AV34" s="8">
        <v>295093.73</v>
      </c>
      <c r="AW34" s="8">
        <v>304952.42000000004</v>
      </c>
      <c r="AX34" s="9">
        <v>300747.52999999991</v>
      </c>
      <c r="AY34" s="9">
        <v>313769.39999999985</v>
      </c>
      <c r="AZ34" s="9">
        <v>291333.49999999988</v>
      </c>
      <c r="BA34" s="9">
        <v>280102.5199999999</v>
      </c>
      <c r="BB34" s="9">
        <v>275923.19</v>
      </c>
      <c r="BC34" s="9">
        <v>292274.83999999997</v>
      </c>
      <c r="BD34" s="8">
        <v>282068.09999999992</v>
      </c>
      <c r="BE34" s="8">
        <v>283914.82999999984</v>
      </c>
      <c r="BF34" s="9">
        <v>278520.1999999999</v>
      </c>
      <c r="BG34" s="9">
        <v>272529.82999999996</v>
      </c>
      <c r="BH34" s="9">
        <v>282615.00999999995</v>
      </c>
      <c r="BI34" s="9">
        <v>294851.56000000006</v>
      </c>
      <c r="BJ34" s="9">
        <v>278452.18</v>
      </c>
      <c r="BK34" s="8">
        <v>298143.06</v>
      </c>
      <c r="BL34" s="8">
        <v>284829.45999999996</v>
      </c>
      <c r="BM34" s="9">
        <v>280048.17</v>
      </c>
      <c r="BN34" s="9">
        <v>279887.75999999983</v>
      </c>
      <c r="BO34" s="9">
        <v>283957.2699999999</v>
      </c>
      <c r="BP34" s="9">
        <v>273486.15999999997</v>
      </c>
      <c r="BQ34" s="9">
        <v>288525.00999999989</v>
      </c>
      <c r="BR34" s="9">
        <v>293068.86999999988</v>
      </c>
      <c r="BS34" s="9">
        <v>279204.32999999996</v>
      </c>
      <c r="BT34" s="9">
        <v>277349.14</v>
      </c>
      <c r="BU34" s="9">
        <v>292476.96999999991</v>
      </c>
      <c r="BV34" s="9">
        <v>276740.07000000007</v>
      </c>
      <c r="BW34" s="9">
        <v>273241.55</v>
      </c>
      <c r="BX34" s="9">
        <v>287058.69</v>
      </c>
      <c r="BY34" s="9">
        <v>270001.88</v>
      </c>
      <c r="BZ34" s="9">
        <v>272621.92999999993</v>
      </c>
      <c r="CA34" s="9">
        <v>279454.30000000005</v>
      </c>
      <c r="CB34" s="8">
        <v>281987.58000000007</v>
      </c>
      <c r="CC34" s="9">
        <v>285918.0400000001</v>
      </c>
      <c r="CD34" s="9">
        <v>280766.65999999997</v>
      </c>
      <c r="CE34" s="9">
        <v>276445.92999999993</v>
      </c>
      <c r="CF34" s="9">
        <v>277606.3899999999</v>
      </c>
      <c r="CG34" s="9">
        <v>286587.67000000004</v>
      </c>
      <c r="CH34" s="9">
        <v>318309.94</v>
      </c>
      <c r="CI34" s="9">
        <v>313422.93</v>
      </c>
      <c r="CJ34" s="9">
        <v>309252.32</v>
      </c>
      <c r="CK34" s="9">
        <v>312061.14</v>
      </c>
      <c r="CL34" s="9">
        <v>310256.13000000006</v>
      </c>
      <c r="CM34" s="9">
        <v>311274.78999999998</v>
      </c>
      <c r="CN34" s="9">
        <v>293446.7</v>
      </c>
      <c r="CO34" s="9">
        <v>319005.29000000004</v>
      </c>
      <c r="CP34" s="9">
        <v>305468.91000000003</v>
      </c>
      <c r="CQ34" s="9">
        <v>301421.98</v>
      </c>
      <c r="CR34" s="9">
        <v>304699.19</v>
      </c>
      <c r="CS34" s="9">
        <v>311257.93999999989</v>
      </c>
      <c r="CT34" s="9">
        <v>306818.29999999993</v>
      </c>
      <c r="CU34" s="9">
        <v>371533.21000000014</v>
      </c>
      <c r="CV34" s="9">
        <v>310534.50000000012</v>
      </c>
      <c r="CW34" s="9">
        <v>333292.94000000012</v>
      </c>
      <c r="CX34" s="9">
        <v>317139.66999999993</v>
      </c>
      <c r="CY34" s="9">
        <v>345071.98000000004</v>
      </c>
      <c r="CZ34" s="9">
        <v>331988.45999999996</v>
      </c>
      <c r="DA34" s="9">
        <v>339447.83</v>
      </c>
      <c r="DB34" s="9">
        <v>339751.11000000004</v>
      </c>
      <c r="DC34" s="9">
        <v>338995.52000000008</v>
      </c>
      <c r="DD34" s="9">
        <v>337491.81000000006</v>
      </c>
      <c r="DE34" s="9">
        <v>365660.68</v>
      </c>
      <c r="DF34" s="9">
        <v>345602.25999999995</v>
      </c>
      <c r="DG34" s="9">
        <v>351967.83</v>
      </c>
      <c r="DH34" s="9">
        <v>343621.35</v>
      </c>
      <c r="DI34" s="9">
        <v>340620.49</v>
      </c>
      <c r="DJ34" s="9">
        <v>367232.55</v>
      </c>
      <c r="DK34" s="9">
        <v>364689.7099999999</v>
      </c>
      <c r="DL34" s="9">
        <v>371865.87999999995</v>
      </c>
      <c r="DM34" s="9">
        <v>389455.35999999987</v>
      </c>
      <c r="DN34" s="9">
        <v>365708.6399999999</v>
      </c>
      <c r="DO34" s="9">
        <v>361832.12</v>
      </c>
      <c r="DP34" s="9">
        <v>364976.41999999993</v>
      </c>
      <c r="DQ34" s="9">
        <v>388286.63</v>
      </c>
      <c r="DR34" s="9">
        <v>374597.53000000009</v>
      </c>
      <c r="DS34" s="9">
        <v>380958.29000000004</v>
      </c>
      <c r="DT34" s="9">
        <v>366505.13000000006</v>
      </c>
      <c r="DU34" s="9">
        <v>371977.26000000007</v>
      </c>
      <c r="DV34" s="9">
        <v>382133.91000000009</v>
      </c>
      <c r="DW34" s="9">
        <v>387629.71000000008</v>
      </c>
      <c r="DX34" s="9">
        <v>380494.31000000011</v>
      </c>
      <c r="DY34" s="9">
        <v>384677.41000000015</v>
      </c>
    </row>
    <row r="35" spans="1:129" x14ac:dyDescent="0.25">
      <c r="A35" s="15" t="s">
        <v>100</v>
      </c>
      <c r="B35" s="9">
        <v>123362.05</v>
      </c>
      <c r="C35" s="9">
        <v>124026.84000000003</v>
      </c>
      <c r="D35" s="9">
        <v>148809.03000000006</v>
      </c>
      <c r="E35" s="9">
        <v>143214.09</v>
      </c>
      <c r="F35" s="9">
        <v>150717.73000000001</v>
      </c>
      <c r="G35" s="9">
        <v>157239.94000000006</v>
      </c>
      <c r="H35" s="9">
        <v>150700.97999999998</v>
      </c>
      <c r="I35" s="9">
        <v>151642.61999999997</v>
      </c>
      <c r="J35" s="9">
        <v>148454.13</v>
      </c>
      <c r="K35" s="8">
        <v>185655.35000000003</v>
      </c>
      <c r="L35" s="8">
        <v>153459.17000000004</v>
      </c>
      <c r="M35" s="9">
        <v>156424.74000000008</v>
      </c>
      <c r="N35" s="9">
        <v>157544.22</v>
      </c>
      <c r="O35" s="9">
        <v>140550.49</v>
      </c>
      <c r="P35" s="9">
        <v>151567.50999999998</v>
      </c>
      <c r="Q35" s="9">
        <v>160411.12</v>
      </c>
      <c r="R35" s="9">
        <v>163374.60000000003</v>
      </c>
      <c r="S35" s="9">
        <v>170108.55000000005</v>
      </c>
      <c r="T35" s="8">
        <v>169970.00000000006</v>
      </c>
      <c r="U35" s="9">
        <v>226507.21000000008</v>
      </c>
      <c r="V35" s="9">
        <v>182516.71000000005</v>
      </c>
      <c r="W35" s="9">
        <v>194910.03000000003</v>
      </c>
      <c r="X35" s="9">
        <v>171339.09000000003</v>
      </c>
      <c r="Y35" s="9">
        <v>192473.22000000003</v>
      </c>
      <c r="Z35" s="8">
        <v>188646.38</v>
      </c>
      <c r="AA35" s="9">
        <v>169077.34999999998</v>
      </c>
      <c r="AB35" s="9">
        <v>162281.54999999999</v>
      </c>
      <c r="AC35" s="9">
        <v>178212.09999999998</v>
      </c>
      <c r="AD35" s="9">
        <v>206960.1</v>
      </c>
      <c r="AE35" s="9">
        <v>176390.11999999997</v>
      </c>
      <c r="AF35" s="9">
        <v>181341.68000000002</v>
      </c>
      <c r="AG35" s="9">
        <v>195537.31000000003</v>
      </c>
      <c r="AH35" s="9">
        <v>181715.99000000005</v>
      </c>
      <c r="AI35" s="9">
        <v>190131.47000000006</v>
      </c>
      <c r="AJ35" s="9">
        <v>186988.67000000007</v>
      </c>
      <c r="AK35" s="9">
        <v>193171.75000000003</v>
      </c>
      <c r="AL35" s="9">
        <v>186133.56</v>
      </c>
      <c r="AM35" s="9">
        <v>227701.69999999998</v>
      </c>
      <c r="AN35" s="9">
        <v>193667.16999999995</v>
      </c>
      <c r="AO35" s="9">
        <v>200584.52</v>
      </c>
      <c r="AP35" s="9">
        <v>189179.13000000003</v>
      </c>
      <c r="AQ35" s="9">
        <v>199145.34000000003</v>
      </c>
      <c r="AR35" s="9">
        <v>190427.38999999998</v>
      </c>
      <c r="AS35" s="9">
        <v>201160.91999999998</v>
      </c>
      <c r="AT35" s="9">
        <v>198817.69999999998</v>
      </c>
      <c r="AU35" s="9">
        <v>190725.75999999992</v>
      </c>
      <c r="AV35" s="8">
        <v>196164.38999999996</v>
      </c>
      <c r="AW35" s="8">
        <v>215350.23999999996</v>
      </c>
      <c r="AX35" s="9">
        <v>236136.89</v>
      </c>
      <c r="AY35" s="9">
        <v>199344.97999999998</v>
      </c>
      <c r="AZ35" s="9">
        <v>200191.69</v>
      </c>
      <c r="BA35" s="9">
        <v>197926.57</v>
      </c>
      <c r="BB35" s="9">
        <v>218054.25999999998</v>
      </c>
      <c r="BC35" s="9">
        <v>226554.37</v>
      </c>
      <c r="BD35" s="8">
        <v>219199.70000000004</v>
      </c>
      <c r="BE35" s="8">
        <v>228115.94999999998</v>
      </c>
      <c r="BF35" s="9">
        <v>215060.57999999996</v>
      </c>
      <c r="BG35" s="9">
        <v>211055.20999999996</v>
      </c>
      <c r="BH35" s="9">
        <v>210803.63</v>
      </c>
      <c r="BI35" s="9">
        <v>237920.46999999997</v>
      </c>
      <c r="BJ35" s="9">
        <v>205318.02999999997</v>
      </c>
      <c r="BK35" s="8">
        <v>204613.99999999997</v>
      </c>
      <c r="BL35" s="8">
        <v>195647.95000000004</v>
      </c>
      <c r="BM35" s="9">
        <v>214079.4</v>
      </c>
      <c r="BN35" s="9">
        <v>207830.65999999997</v>
      </c>
      <c r="BO35" s="9">
        <v>215772.87999999998</v>
      </c>
      <c r="BP35" s="9">
        <v>210783.78</v>
      </c>
      <c r="BQ35" s="9">
        <v>213627.99000000002</v>
      </c>
      <c r="BR35" s="9">
        <v>220222.18999999997</v>
      </c>
      <c r="BS35" s="9">
        <v>208658.01999999996</v>
      </c>
      <c r="BT35" s="9">
        <v>207215.61999999997</v>
      </c>
      <c r="BU35" s="9">
        <v>222507.99999999997</v>
      </c>
      <c r="BV35" s="9">
        <v>220883.69000000003</v>
      </c>
      <c r="BW35" s="9">
        <v>208557.44000000006</v>
      </c>
      <c r="BX35" s="9">
        <v>210235.06</v>
      </c>
      <c r="BY35" s="9">
        <v>207988.48999999996</v>
      </c>
      <c r="BZ35" s="9">
        <v>209196.34</v>
      </c>
      <c r="CA35" s="9">
        <v>220809.62999999998</v>
      </c>
      <c r="CB35" s="8">
        <v>216166.83999999997</v>
      </c>
      <c r="CC35" s="9">
        <v>220517.28</v>
      </c>
      <c r="CD35" s="9">
        <v>227700.13</v>
      </c>
      <c r="CE35" s="9">
        <v>217919.72999999995</v>
      </c>
      <c r="CF35" s="9">
        <v>224076.06</v>
      </c>
      <c r="CG35" s="9">
        <v>240942.88</v>
      </c>
      <c r="CH35" s="9">
        <v>255769.90000000005</v>
      </c>
      <c r="CI35" s="9">
        <v>247006.36000000007</v>
      </c>
      <c r="CJ35" s="9">
        <v>252660.75000000009</v>
      </c>
      <c r="CK35" s="9">
        <v>261935.19000000009</v>
      </c>
      <c r="CL35" s="9">
        <v>251299.50000000009</v>
      </c>
      <c r="CM35" s="9">
        <v>302576.21999999997</v>
      </c>
      <c r="CN35" s="9">
        <v>297261.14000000013</v>
      </c>
      <c r="CO35" s="9">
        <v>295675.59999999998</v>
      </c>
      <c r="CP35" s="9">
        <v>309268.52000000008</v>
      </c>
      <c r="CQ35" s="9">
        <v>294642.70000000013</v>
      </c>
      <c r="CR35" s="9">
        <v>301570.65000000002</v>
      </c>
      <c r="CS35" s="9">
        <v>299749.32</v>
      </c>
      <c r="CT35" s="9">
        <v>267970.52000000014</v>
      </c>
      <c r="CU35" s="9">
        <v>295889.59000000008</v>
      </c>
      <c r="CV35" s="9">
        <v>323414.28000000003</v>
      </c>
      <c r="CW35" s="9">
        <v>323669.08000000007</v>
      </c>
      <c r="CX35" s="9">
        <v>337810.26000000013</v>
      </c>
      <c r="CY35" s="9">
        <v>373205.31000000011</v>
      </c>
      <c r="CZ35" s="9">
        <v>359045.21000000014</v>
      </c>
      <c r="DA35" s="9">
        <v>363698.97000000015</v>
      </c>
      <c r="DB35" s="9">
        <v>372591.5400000001</v>
      </c>
      <c r="DC35" s="9">
        <v>364259.64000000013</v>
      </c>
      <c r="DD35" s="9">
        <v>384821.47000000009</v>
      </c>
      <c r="DE35" s="9">
        <v>401658.72000000009</v>
      </c>
      <c r="DF35" s="9">
        <v>369840.47</v>
      </c>
      <c r="DG35" s="9">
        <v>363794.35</v>
      </c>
      <c r="DH35" s="9">
        <v>399290.61</v>
      </c>
      <c r="DI35" s="9">
        <v>369395.2099999999</v>
      </c>
      <c r="DJ35" s="9">
        <v>375023.72999999986</v>
      </c>
      <c r="DK35" s="9">
        <v>410098.37999999995</v>
      </c>
      <c r="DL35" s="9">
        <v>401849.1999999999</v>
      </c>
      <c r="DM35" s="9">
        <v>396777.81999999995</v>
      </c>
      <c r="DN35" s="9">
        <v>413290.61</v>
      </c>
      <c r="DO35" s="9">
        <v>403891.7099999999</v>
      </c>
      <c r="DP35" s="9">
        <v>413322.33999999985</v>
      </c>
      <c r="DQ35" s="9">
        <v>445780.64999999985</v>
      </c>
      <c r="DR35" s="9">
        <v>408207.91000000015</v>
      </c>
      <c r="DS35" s="9">
        <v>430149.46000000008</v>
      </c>
      <c r="DT35" s="9">
        <v>390171.40000000008</v>
      </c>
      <c r="DU35" s="9">
        <v>377008.99000000005</v>
      </c>
      <c r="DV35" s="9">
        <v>456541.67</v>
      </c>
      <c r="DW35" s="9">
        <v>390167.69</v>
      </c>
      <c r="DX35" s="9">
        <v>394859.39</v>
      </c>
      <c r="DY35" s="9">
        <v>382715.35999999993</v>
      </c>
    </row>
    <row r="36" spans="1:129" x14ac:dyDescent="0.25">
      <c r="A36" s="15" t="s">
        <v>98</v>
      </c>
      <c r="B36" s="9">
        <v>83960.249999999985</v>
      </c>
      <c r="C36" s="9">
        <v>78908.819999999978</v>
      </c>
      <c r="D36" s="9">
        <v>86381.419999999969</v>
      </c>
      <c r="E36" s="9">
        <v>87383.17</v>
      </c>
      <c r="F36" s="9">
        <v>83380.95</v>
      </c>
      <c r="G36" s="9">
        <v>96195.390000000014</v>
      </c>
      <c r="H36" s="9">
        <v>91080.95</v>
      </c>
      <c r="I36" s="9">
        <v>112245.4</v>
      </c>
      <c r="J36" s="9">
        <v>114706.67</v>
      </c>
      <c r="K36" s="8">
        <v>115187.14</v>
      </c>
      <c r="L36" s="8">
        <v>175146.57</v>
      </c>
      <c r="M36" s="9">
        <v>201303.94</v>
      </c>
      <c r="N36" s="9">
        <v>183079.92</v>
      </c>
      <c r="O36" s="9">
        <v>189202.25000000003</v>
      </c>
      <c r="P36" s="9">
        <v>195442.76</v>
      </c>
      <c r="Q36" s="9">
        <v>207557.91999999998</v>
      </c>
      <c r="R36" s="9">
        <v>208320.23</v>
      </c>
      <c r="S36" s="9">
        <v>184538.78</v>
      </c>
      <c r="T36" s="8">
        <v>198518.62999999998</v>
      </c>
      <c r="U36" s="9">
        <v>191029.74</v>
      </c>
      <c r="V36" s="9">
        <v>221129.74</v>
      </c>
      <c r="W36" s="9">
        <v>221794.03999999998</v>
      </c>
      <c r="X36" s="9">
        <v>374014.8899999999</v>
      </c>
      <c r="Y36" s="9">
        <v>358489.75000000006</v>
      </c>
      <c r="Z36" s="8">
        <v>372678.7</v>
      </c>
      <c r="AA36" s="9">
        <v>383389.41000000003</v>
      </c>
      <c r="AB36" s="9">
        <v>359159.02</v>
      </c>
      <c r="AC36" s="9">
        <v>409537.37</v>
      </c>
      <c r="AD36" s="9">
        <v>356606.33999999997</v>
      </c>
      <c r="AE36" s="9">
        <v>370608.03999999992</v>
      </c>
      <c r="AF36" s="9">
        <v>333182.23</v>
      </c>
      <c r="AG36" s="9">
        <v>360183.48999999993</v>
      </c>
      <c r="AH36" s="9">
        <v>326151.78000000003</v>
      </c>
      <c r="AI36" s="9">
        <v>333639.32</v>
      </c>
      <c r="AJ36" s="9">
        <v>337449.63</v>
      </c>
      <c r="AK36" s="9">
        <v>331504.74</v>
      </c>
      <c r="AL36" s="9">
        <v>473348.2</v>
      </c>
      <c r="AM36" s="9">
        <v>479954.91999999993</v>
      </c>
      <c r="AN36" s="9">
        <v>486591.26</v>
      </c>
      <c r="AO36" s="9">
        <v>501166.86</v>
      </c>
      <c r="AP36" s="9">
        <v>504050.87999999995</v>
      </c>
      <c r="AQ36" s="9">
        <v>457583.62000000005</v>
      </c>
      <c r="AR36" s="9">
        <v>446165.60999999993</v>
      </c>
      <c r="AS36" s="9">
        <v>440953.32</v>
      </c>
      <c r="AT36" s="9">
        <v>412917.36</v>
      </c>
      <c r="AU36" s="9">
        <v>401601.49</v>
      </c>
      <c r="AV36" s="8">
        <v>368596.61</v>
      </c>
      <c r="AW36" s="8">
        <v>339940.4</v>
      </c>
      <c r="AX36" s="9">
        <v>346127.81000000006</v>
      </c>
      <c r="AY36" s="9">
        <v>316633.24000000005</v>
      </c>
      <c r="AZ36" s="9">
        <v>315899.49000000005</v>
      </c>
      <c r="BA36" s="9">
        <v>252002.57000000007</v>
      </c>
      <c r="BB36" s="9">
        <v>261383.59000000003</v>
      </c>
      <c r="BC36" s="9">
        <v>271327.27</v>
      </c>
      <c r="BD36" s="8">
        <v>225798.74</v>
      </c>
      <c r="BE36" s="8">
        <v>222793.78999999998</v>
      </c>
      <c r="BF36" s="9">
        <v>202445.01</v>
      </c>
      <c r="BG36" s="9">
        <v>191430.43</v>
      </c>
      <c r="BH36" s="9">
        <v>174094.31999999998</v>
      </c>
      <c r="BI36" s="9">
        <v>174607.34999999995</v>
      </c>
      <c r="BJ36" s="9">
        <v>157006.86999999997</v>
      </c>
      <c r="BK36" s="8">
        <v>161006.87</v>
      </c>
      <c r="BL36" s="8">
        <v>193041.60999999996</v>
      </c>
      <c r="BM36" s="9">
        <v>194549.98999999996</v>
      </c>
      <c r="BN36" s="9">
        <v>197625.61999999997</v>
      </c>
      <c r="BO36" s="9">
        <v>200931.66999999995</v>
      </c>
      <c r="BP36" s="9">
        <v>371667.19000000006</v>
      </c>
      <c r="BQ36" s="9">
        <v>377338.76000000007</v>
      </c>
      <c r="BR36" s="9">
        <v>376472.16000000003</v>
      </c>
      <c r="BS36" s="9">
        <v>380256.2</v>
      </c>
      <c r="BT36" s="9">
        <v>385337.96</v>
      </c>
      <c r="BU36" s="9">
        <v>381167.88000000006</v>
      </c>
      <c r="BV36" s="9">
        <v>349619.48000000004</v>
      </c>
      <c r="BW36" s="9">
        <v>333558.77000000008</v>
      </c>
      <c r="BX36" s="9">
        <v>334871.64000000007</v>
      </c>
      <c r="BY36" s="9">
        <v>371665.54000000004</v>
      </c>
      <c r="BZ36" s="9">
        <v>389284.88</v>
      </c>
      <c r="CA36" s="9">
        <v>383135.4</v>
      </c>
      <c r="CB36" s="8">
        <v>393761.70000000007</v>
      </c>
      <c r="CC36" s="9">
        <v>440291.8000000001</v>
      </c>
      <c r="CD36" s="9">
        <v>589150.57000000007</v>
      </c>
      <c r="CE36" s="9">
        <v>584255.98</v>
      </c>
      <c r="CF36" s="9">
        <v>573090.83000000007</v>
      </c>
      <c r="CG36" s="9">
        <v>573951.06000000006</v>
      </c>
      <c r="CH36" s="9">
        <v>597739.71</v>
      </c>
      <c r="CI36" s="9">
        <v>580946.82999999996</v>
      </c>
      <c r="CJ36" s="9">
        <v>545754.22</v>
      </c>
      <c r="CK36" s="9">
        <v>782473.45999999985</v>
      </c>
      <c r="CL36" s="9">
        <v>776718.92999999993</v>
      </c>
      <c r="CM36" s="9">
        <v>882202.97999999986</v>
      </c>
      <c r="CN36" s="9">
        <v>822086.98999999987</v>
      </c>
      <c r="CO36" s="9">
        <v>828678.32999999973</v>
      </c>
      <c r="CP36" s="9">
        <v>687720.15</v>
      </c>
      <c r="CQ36" s="9">
        <v>876049.13</v>
      </c>
      <c r="CR36" s="9">
        <v>857912.5199999999</v>
      </c>
      <c r="CS36" s="9">
        <v>844493.66999999981</v>
      </c>
      <c r="CT36" s="9">
        <v>841560.1</v>
      </c>
      <c r="CU36" s="9">
        <v>831225.7699999999</v>
      </c>
      <c r="CV36" s="9">
        <v>968895.67</v>
      </c>
      <c r="CW36" s="9">
        <v>842720.44</v>
      </c>
      <c r="CX36" s="9">
        <v>827771.4700000002</v>
      </c>
      <c r="CY36" s="9">
        <v>834437.23000000021</v>
      </c>
      <c r="CZ36" s="9">
        <v>746137.23000000021</v>
      </c>
      <c r="DA36" s="9">
        <v>715837.23000000021</v>
      </c>
      <c r="DB36" s="9">
        <v>1198458.5299999998</v>
      </c>
      <c r="DC36" s="9">
        <v>1447367.3</v>
      </c>
      <c r="DD36" s="9">
        <v>1464142.56</v>
      </c>
      <c r="DE36" s="9">
        <v>1444353.92</v>
      </c>
      <c r="DF36" s="9">
        <v>1432997.4899999998</v>
      </c>
      <c r="DG36" s="9">
        <v>1418193.97</v>
      </c>
      <c r="DH36" s="9">
        <v>1398418.6999999997</v>
      </c>
      <c r="DI36" s="9">
        <v>1252537.8600000001</v>
      </c>
      <c r="DJ36" s="9">
        <v>1244541.6600000001</v>
      </c>
      <c r="DK36" s="9">
        <v>1212287.2700000003</v>
      </c>
      <c r="DL36" s="9">
        <v>1190181.97</v>
      </c>
      <c r="DM36" s="9">
        <v>1178060.28</v>
      </c>
      <c r="DN36" s="9">
        <v>794661.20000000042</v>
      </c>
      <c r="DO36" s="9">
        <v>397267.1399999999</v>
      </c>
      <c r="DP36" s="9">
        <v>374985.42999999988</v>
      </c>
      <c r="DQ36" s="9">
        <v>392607.23000000004</v>
      </c>
      <c r="DR36" s="9">
        <v>346839.16</v>
      </c>
      <c r="DS36" s="9">
        <v>344560.89999999997</v>
      </c>
      <c r="DT36" s="9">
        <v>348401</v>
      </c>
      <c r="DU36" s="9">
        <v>321550.11</v>
      </c>
      <c r="DV36" s="9">
        <v>331666.68999999994</v>
      </c>
      <c r="DW36" s="9">
        <v>307069.31999999995</v>
      </c>
      <c r="DX36" s="9">
        <v>295279.95999999996</v>
      </c>
      <c r="DY36" s="9">
        <v>290396.71000000002</v>
      </c>
    </row>
    <row r="37" spans="1:129" x14ac:dyDescent="0.25">
      <c r="A37" s="15" t="s">
        <v>94</v>
      </c>
      <c r="B37" s="9"/>
      <c r="C37" s="9"/>
      <c r="D37" s="9"/>
      <c r="E37" s="9"/>
      <c r="F37" s="9"/>
      <c r="G37" s="9"/>
      <c r="H37" s="9"/>
      <c r="I37" s="9"/>
      <c r="J37" s="9"/>
      <c r="K37" s="8"/>
      <c r="L37" s="8"/>
      <c r="M37" s="9"/>
      <c r="N37" s="9"/>
      <c r="O37" s="9"/>
      <c r="P37" s="9"/>
      <c r="Q37" s="9"/>
      <c r="R37" s="9"/>
      <c r="S37" s="9"/>
      <c r="T37" s="8"/>
      <c r="U37" s="9"/>
      <c r="V37" s="9"/>
      <c r="W37" s="9"/>
      <c r="X37" s="9"/>
      <c r="Y37" s="9"/>
      <c r="Z37" s="8">
        <v>3513.67</v>
      </c>
      <c r="AA37" s="9">
        <v>36588.75</v>
      </c>
      <c r="AB37" s="9">
        <v>36560.31</v>
      </c>
      <c r="AC37" s="9">
        <v>36323.47</v>
      </c>
      <c r="AD37" s="9">
        <v>40984.65</v>
      </c>
      <c r="AE37" s="9">
        <v>40144.339999999997</v>
      </c>
      <c r="AF37" s="9">
        <v>33366.06</v>
      </c>
      <c r="AG37" s="9">
        <v>31974.2</v>
      </c>
      <c r="AH37" s="9">
        <v>33018.199999999997</v>
      </c>
      <c r="AI37" s="9">
        <v>37482.5</v>
      </c>
      <c r="AJ37" s="9">
        <v>35226.240000000005</v>
      </c>
      <c r="AK37" s="9">
        <v>26558.120000000003</v>
      </c>
      <c r="AL37" s="9">
        <v>36216.25</v>
      </c>
      <c r="AM37" s="9">
        <v>32168.950000000004</v>
      </c>
      <c r="AN37" s="9">
        <v>27978.42</v>
      </c>
      <c r="AO37" s="9">
        <v>54665.070000000007</v>
      </c>
      <c r="AP37" s="9">
        <v>50731.199999999997</v>
      </c>
      <c r="AQ37" s="9">
        <v>53729.099999999991</v>
      </c>
      <c r="AR37" s="9">
        <v>50103.829999999994</v>
      </c>
      <c r="AS37" s="9">
        <v>66249.2</v>
      </c>
      <c r="AT37" s="9">
        <v>45396.9</v>
      </c>
      <c r="AU37" s="9">
        <v>49624.579999999994</v>
      </c>
      <c r="AV37" s="8">
        <v>52696.94</v>
      </c>
      <c r="AW37" s="8">
        <v>58578.740000000005</v>
      </c>
      <c r="AX37" s="9">
        <v>50823.64</v>
      </c>
      <c r="AY37" s="9">
        <v>50823.64</v>
      </c>
      <c r="AZ37" s="9">
        <v>56607.05</v>
      </c>
      <c r="BA37" s="9">
        <v>59781.11</v>
      </c>
      <c r="BB37" s="9">
        <v>55613.69</v>
      </c>
      <c r="BC37" s="9">
        <v>58592.640000000007</v>
      </c>
      <c r="BD37" s="8">
        <v>53700.25</v>
      </c>
      <c r="BE37" s="8">
        <v>53974.700000000004</v>
      </c>
      <c r="BF37" s="9">
        <v>57777.200000000004</v>
      </c>
      <c r="BG37" s="9">
        <v>57513.630000000005</v>
      </c>
      <c r="BH37" s="9">
        <v>58992.23</v>
      </c>
      <c r="BI37" s="9">
        <v>56796.41</v>
      </c>
      <c r="BJ37" s="9">
        <v>48273.84</v>
      </c>
      <c r="BK37" s="8">
        <v>48275.49</v>
      </c>
      <c r="BL37" s="8">
        <v>49042.080000000002</v>
      </c>
      <c r="BM37" s="9">
        <v>55861.319999999992</v>
      </c>
      <c r="BN37" s="9">
        <v>48283.88</v>
      </c>
      <c r="BO37" s="9">
        <v>52575.069999999992</v>
      </c>
      <c r="BP37" s="9">
        <v>52402.15</v>
      </c>
      <c r="BQ37" s="9">
        <v>60538.039999999994</v>
      </c>
      <c r="BR37" s="9">
        <v>50987.199999999997</v>
      </c>
      <c r="BS37" s="9">
        <v>50987.199999999997</v>
      </c>
      <c r="BT37" s="9">
        <v>50987.199999999997</v>
      </c>
      <c r="BU37" s="9">
        <v>59599.48</v>
      </c>
      <c r="BV37" s="9">
        <v>49614.77</v>
      </c>
      <c r="BW37" s="9">
        <v>50820.87</v>
      </c>
      <c r="BX37" s="9">
        <v>61471.090000000004</v>
      </c>
      <c r="BY37" s="9">
        <v>51906.78</v>
      </c>
      <c r="BZ37" s="9">
        <v>51906.78</v>
      </c>
      <c r="CA37" s="9">
        <v>54850.559999999998</v>
      </c>
      <c r="CB37" s="8">
        <v>55061.200000000012</v>
      </c>
      <c r="CC37" s="9">
        <v>51987.65</v>
      </c>
      <c r="CD37" s="9">
        <v>62953.520000000004</v>
      </c>
      <c r="CE37" s="9">
        <v>52736.05</v>
      </c>
      <c r="CF37" s="9">
        <v>52736.05</v>
      </c>
      <c r="CG37" s="9">
        <v>60320.86</v>
      </c>
      <c r="CH37" s="9">
        <v>55618.41</v>
      </c>
      <c r="CI37" s="9">
        <v>59696.93</v>
      </c>
      <c r="CJ37" s="9">
        <v>74965.570000000007</v>
      </c>
      <c r="CK37" s="9">
        <v>85238.700000000012</v>
      </c>
      <c r="CL37" s="9">
        <v>162937.37000000002</v>
      </c>
      <c r="CM37" s="9">
        <v>111981.19</v>
      </c>
      <c r="CN37" s="9">
        <v>78813.570000000007</v>
      </c>
      <c r="CO37" s="9">
        <v>110614.40999999997</v>
      </c>
      <c r="CP37" s="9">
        <v>100679.15</v>
      </c>
      <c r="CQ37" s="9">
        <v>93238.130000000019</v>
      </c>
      <c r="CR37" s="9">
        <v>137506.32999999999</v>
      </c>
      <c r="CS37" s="9">
        <v>98172.719999999987</v>
      </c>
      <c r="CT37" s="9">
        <v>10353.86</v>
      </c>
      <c r="CU37" s="9">
        <v>88277.48000000001</v>
      </c>
      <c r="CV37" s="9">
        <v>128363.28999999996</v>
      </c>
      <c r="CW37" s="9">
        <v>130934.14</v>
      </c>
      <c r="CX37" s="9">
        <v>113209.09</v>
      </c>
      <c r="CY37" s="9">
        <v>128362.2</v>
      </c>
      <c r="CZ37" s="9">
        <v>128611.79</v>
      </c>
      <c r="DA37" s="9">
        <v>164593.59999999998</v>
      </c>
      <c r="DB37" s="9">
        <v>187911.09</v>
      </c>
      <c r="DC37" s="9">
        <v>183041.56</v>
      </c>
      <c r="DD37" s="9">
        <v>156964.54999999999</v>
      </c>
      <c r="DE37" s="9">
        <v>173660.09000000003</v>
      </c>
      <c r="DF37" s="9">
        <v>166338.62</v>
      </c>
      <c r="DG37" s="9">
        <v>148013.41000000003</v>
      </c>
      <c r="DH37" s="9">
        <v>145324.17000000001</v>
      </c>
      <c r="DI37" s="9">
        <v>164353.88999999998</v>
      </c>
      <c r="DJ37" s="9">
        <v>144951.20000000001</v>
      </c>
      <c r="DK37" s="9">
        <v>154369.94999999998</v>
      </c>
      <c r="DL37" s="9">
        <v>161149.03</v>
      </c>
      <c r="DM37" s="9">
        <v>170665.38</v>
      </c>
      <c r="DN37" s="9">
        <v>222565.34000000003</v>
      </c>
      <c r="DO37" s="9">
        <v>176639.37999999998</v>
      </c>
      <c r="DP37" s="9">
        <v>183732.33000000002</v>
      </c>
      <c r="DQ37" s="9">
        <v>164751.5</v>
      </c>
      <c r="DR37" s="9">
        <v>138683.53</v>
      </c>
      <c r="DS37" s="9">
        <v>153912.74999999997</v>
      </c>
      <c r="DT37" s="9">
        <v>158139</v>
      </c>
      <c r="DU37" s="9">
        <v>161294.28</v>
      </c>
      <c r="DV37" s="9">
        <v>181937.66</v>
      </c>
      <c r="DW37" s="9">
        <v>170671.97999999998</v>
      </c>
      <c r="DX37" s="9">
        <v>168536.09000000003</v>
      </c>
      <c r="DY37" s="9">
        <v>234024.46</v>
      </c>
    </row>
    <row r="38" spans="1:129" x14ac:dyDescent="0.25">
      <c r="A38" s="15" t="s">
        <v>46</v>
      </c>
      <c r="B38" s="9">
        <v>96599.26</v>
      </c>
      <c r="C38" s="9">
        <v>96599.26</v>
      </c>
      <c r="D38" s="9">
        <v>103109.44</v>
      </c>
      <c r="E38" s="9">
        <v>108298.25000000001</v>
      </c>
      <c r="F38" s="9">
        <v>106570.79000000001</v>
      </c>
      <c r="G38" s="9">
        <v>110748.31000000001</v>
      </c>
      <c r="H38" s="9">
        <v>101435.45</v>
      </c>
      <c r="I38" s="9">
        <v>101435.45</v>
      </c>
      <c r="J38" s="9">
        <v>101435.45</v>
      </c>
      <c r="K38" s="8">
        <v>101412.47</v>
      </c>
      <c r="L38" s="8">
        <v>101889.54000000001</v>
      </c>
      <c r="M38" s="9">
        <v>116284.92</v>
      </c>
      <c r="N38" s="9">
        <v>104052.27000000002</v>
      </c>
      <c r="O38" s="9">
        <v>95134.819999999992</v>
      </c>
      <c r="P38" s="9">
        <v>98840.07</v>
      </c>
      <c r="Q38" s="9">
        <v>97324.6</v>
      </c>
      <c r="R38" s="9">
        <v>97722.04</v>
      </c>
      <c r="S38" s="9">
        <v>88823.25</v>
      </c>
      <c r="T38" s="8">
        <v>99718.85</v>
      </c>
      <c r="U38" s="9">
        <v>83289</v>
      </c>
      <c r="V38" s="9">
        <v>71025.960000000006</v>
      </c>
      <c r="W38" s="9">
        <v>70173.510000000009</v>
      </c>
      <c r="X38" s="9">
        <v>106012.57</v>
      </c>
      <c r="Y38" s="9">
        <v>120423.26000000001</v>
      </c>
      <c r="Z38" s="8">
        <v>104776.18000000001</v>
      </c>
      <c r="AA38" s="9">
        <v>103277.3</v>
      </c>
      <c r="AB38" s="9">
        <v>121184.94</v>
      </c>
      <c r="AC38" s="9">
        <v>111700.39</v>
      </c>
      <c r="AD38" s="9">
        <v>111700.39</v>
      </c>
      <c r="AE38" s="9">
        <v>116946.07</v>
      </c>
      <c r="AF38" s="9">
        <v>111883.5</v>
      </c>
      <c r="AG38" s="9">
        <v>123977.39000000003</v>
      </c>
      <c r="AH38" s="9">
        <v>127666.70000000003</v>
      </c>
      <c r="AI38" s="9">
        <v>166473.76000000004</v>
      </c>
      <c r="AJ38" s="9">
        <v>145790.51000000004</v>
      </c>
      <c r="AK38" s="9">
        <v>162321.47000000003</v>
      </c>
      <c r="AL38" s="9">
        <v>151114.43000000002</v>
      </c>
      <c r="AM38" s="9">
        <v>151614.85</v>
      </c>
      <c r="AN38" s="9">
        <v>156904.72</v>
      </c>
      <c r="AO38" s="9">
        <v>148240.81</v>
      </c>
      <c r="AP38" s="9">
        <v>152607.88</v>
      </c>
      <c r="AQ38" s="9">
        <v>148336.27000000002</v>
      </c>
      <c r="AR38" s="9">
        <v>170751.01</v>
      </c>
      <c r="AS38" s="9">
        <v>151212.28000000003</v>
      </c>
      <c r="AT38" s="9">
        <v>121696.54000000001</v>
      </c>
      <c r="AU38" s="9">
        <v>127292.92000000001</v>
      </c>
      <c r="AV38" s="8">
        <v>124945.44</v>
      </c>
      <c r="AW38" s="8">
        <v>146911.35</v>
      </c>
      <c r="AX38" s="9">
        <v>341369.91999999987</v>
      </c>
      <c r="AY38" s="9">
        <v>327357.58999999997</v>
      </c>
      <c r="AZ38" s="9">
        <v>339888.45</v>
      </c>
      <c r="BA38" s="9">
        <v>342253.54</v>
      </c>
      <c r="BB38" s="9">
        <v>339577.10000000003</v>
      </c>
      <c r="BC38" s="9">
        <v>328226.81</v>
      </c>
      <c r="BD38" s="8">
        <v>327147.13999999996</v>
      </c>
      <c r="BE38" s="8">
        <v>323954.98</v>
      </c>
      <c r="BF38" s="9">
        <v>336195.27</v>
      </c>
      <c r="BG38" s="9">
        <v>342427.76</v>
      </c>
      <c r="BH38" s="9">
        <v>348013.76999999996</v>
      </c>
      <c r="BI38" s="9">
        <v>353088.46999999991</v>
      </c>
      <c r="BJ38" s="9">
        <v>359144.91999999981</v>
      </c>
      <c r="BK38" s="8">
        <v>364224.00999999983</v>
      </c>
      <c r="BL38" s="8">
        <v>402512.18999999994</v>
      </c>
      <c r="BM38" s="9">
        <v>351182.72999999986</v>
      </c>
      <c r="BN38" s="9">
        <v>363523.25999999989</v>
      </c>
      <c r="BO38" s="9">
        <v>393729.7699999999</v>
      </c>
      <c r="BP38" s="9">
        <v>414204.96999999991</v>
      </c>
      <c r="BQ38" s="9">
        <v>310276.37999999995</v>
      </c>
      <c r="BR38" s="9">
        <v>328178.93999999994</v>
      </c>
      <c r="BS38" s="9">
        <v>563657.22000000009</v>
      </c>
      <c r="BT38" s="9">
        <v>229406.80999999994</v>
      </c>
      <c r="BU38" s="9">
        <v>258622.63999999996</v>
      </c>
      <c r="BV38" s="9">
        <v>264082.98</v>
      </c>
      <c r="BW38" s="9">
        <v>229018.99</v>
      </c>
      <c r="BX38" s="9">
        <v>333562.48999999993</v>
      </c>
      <c r="BY38" s="9">
        <v>197967.25000000003</v>
      </c>
      <c r="BZ38" s="9">
        <v>251612.14</v>
      </c>
      <c r="CA38" s="9">
        <v>171608.99000000002</v>
      </c>
      <c r="CB38" s="8">
        <v>180146.35000000003</v>
      </c>
      <c r="CC38" s="9">
        <v>208314.56000000003</v>
      </c>
      <c r="CD38" s="9">
        <v>183862.56000000003</v>
      </c>
      <c r="CE38" s="9">
        <v>184912.14</v>
      </c>
      <c r="CF38" s="9">
        <v>190223.34000000003</v>
      </c>
      <c r="CG38" s="9">
        <v>182413.68000000002</v>
      </c>
      <c r="CH38" s="9">
        <v>193437.86</v>
      </c>
      <c r="CI38" s="9">
        <v>192288.7</v>
      </c>
      <c r="CJ38" s="9">
        <v>191957.38</v>
      </c>
      <c r="CK38" s="9">
        <v>251279.97000000003</v>
      </c>
      <c r="CL38" s="9">
        <v>202882.08000000002</v>
      </c>
      <c r="CM38" s="9">
        <v>199845.34999999998</v>
      </c>
      <c r="CN38" s="9">
        <v>207941.72000000006</v>
      </c>
      <c r="CO38" s="9">
        <v>195989.95000000004</v>
      </c>
      <c r="CP38" s="9">
        <v>198558.32999999996</v>
      </c>
      <c r="CQ38" s="9">
        <v>198558.32999999996</v>
      </c>
      <c r="CR38" s="9">
        <v>197954.16999999995</v>
      </c>
      <c r="CS38" s="9">
        <v>210396.11</v>
      </c>
      <c r="CT38" s="9">
        <v>52667.21</v>
      </c>
      <c r="CU38" s="9">
        <v>52667.21</v>
      </c>
      <c r="CV38" s="9">
        <v>76780.759999999995</v>
      </c>
      <c r="CW38" s="9">
        <v>76572.28</v>
      </c>
      <c r="CX38" s="9">
        <v>81906.14</v>
      </c>
      <c r="CY38" s="9">
        <v>80676.91</v>
      </c>
      <c r="CZ38" s="9">
        <v>80676.91</v>
      </c>
      <c r="DA38" s="9">
        <v>86318.68</v>
      </c>
      <c r="DB38" s="9">
        <v>88183.33</v>
      </c>
      <c r="DC38" s="9">
        <v>89703.84</v>
      </c>
      <c r="DD38" s="9">
        <v>84135.31</v>
      </c>
      <c r="DE38" s="9">
        <v>84135.31</v>
      </c>
      <c r="DF38" s="9">
        <v>75663.31</v>
      </c>
      <c r="DG38" s="9">
        <v>87822.01999999999</v>
      </c>
      <c r="DH38" s="9">
        <v>84120.2</v>
      </c>
      <c r="DI38" s="9">
        <v>84120.2</v>
      </c>
      <c r="DJ38" s="9">
        <v>94513.25</v>
      </c>
      <c r="DK38" s="9">
        <v>85274.15</v>
      </c>
      <c r="DL38" s="9">
        <v>85274.15</v>
      </c>
      <c r="DM38" s="9">
        <v>85274.15</v>
      </c>
      <c r="DN38" s="9">
        <v>85274.15</v>
      </c>
      <c r="DO38" s="9">
        <v>85274.15</v>
      </c>
      <c r="DP38" s="9">
        <v>100595.65</v>
      </c>
      <c r="DQ38" s="9">
        <v>100595.65</v>
      </c>
      <c r="DR38" s="9">
        <v>79121.14</v>
      </c>
      <c r="DS38" s="9">
        <v>75713.03</v>
      </c>
      <c r="DT38" s="9">
        <v>72398.98</v>
      </c>
      <c r="DU38" s="9">
        <v>76743.94</v>
      </c>
      <c r="DV38" s="9">
        <v>90162.58</v>
      </c>
      <c r="DW38" s="9">
        <v>95525.87000000001</v>
      </c>
      <c r="DX38" s="9">
        <v>90162.58</v>
      </c>
      <c r="DY38" s="9">
        <v>90162.58</v>
      </c>
    </row>
    <row r="39" spans="1:129" x14ac:dyDescent="0.25">
      <c r="A39" s="15" t="s">
        <v>95</v>
      </c>
      <c r="B39" s="9"/>
      <c r="C39" s="9"/>
      <c r="D39" s="9"/>
      <c r="E39" s="9"/>
      <c r="F39" s="9"/>
      <c r="G39" s="9"/>
      <c r="H39" s="9"/>
      <c r="I39" s="9"/>
      <c r="J39" s="9"/>
      <c r="K39" s="8"/>
      <c r="L39" s="8"/>
      <c r="M39" s="9"/>
      <c r="N39" s="9"/>
      <c r="O39" s="9"/>
      <c r="P39" s="9"/>
      <c r="Q39" s="9"/>
      <c r="R39" s="9"/>
      <c r="S39" s="9"/>
      <c r="T39" s="8"/>
      <c r="U39" s="9"/>
      <c r="V39" s="9"/>
      <c r="W39" s="9"/>
      <c r="X39" s="9"/>
      <c r="Y39" s="9"/>
      <c r="Z39" s="8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8"/>
      <c r="AW39" s="8"/>
      <c r="AX39" s="9"/>
      <c r="AY39" s="9"/>
      <c r="AZ39" s="9"/>
      <c r="BA39" s="9"/>
      <c r="BB39" s="9"/>
      <c r="BC39" s="9"/>
      <c r="BD39" s="8"/>
      <c r="BE39" s="8"/>
      <c r="BF39" s="9"/>
      <c r="BG39" s="9"/>
      <c r="BH39" s="9"/>
      <c r="BI39" s="9"/>
      <c r="BJ39" s="9"/>
      <c r="BK39" s="8"/>
      <c r="BL39" s="8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8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>
        <v>34936.629999999997</v>
      </c>
      <c r="CU39" s="9">
        <v>34936.629999999997</v>
      </c>
      <c r="CV39" s="9">
        <v>34936.629999999997</v>
      </c>
      <c r="CW39" s="9">
        <v>34936.629999999997</v>
      </c>
      <c r="CX39" s="9">
        <v>34638.44</v>
      </c>
      <c r="CY39" s="9">
        <v>23929.26</v>
      </c>
      <c r="CZ39" s="9">
        <v>23929.26</v>
      </c>
      <c r="DA39" s="9">
        <v>23929.26</v>
      </c>
      <c r="DB39" s="9">
        <v>23929.26</v>
      </c>
      <c r="DC39" s="9">
        <v>23929.26</v>
      </c>
      <c r="DD39" s="9">
        <v>23929.26</v>
      </c>
      <c r="DE39" s="9">
        <v>23929.26</v>
      </c>
      <c r="DF39" s="9">
        <v>23906.13</v>
      </c>
      <c r="DG39" s="9">
        <v>23917.17</v>
      </c>
      <c r="DH39" s="9">
        <v>23917.17</v>
      </c>
      <c r="DI39" s="9">
        <v>41609.85</v>
      </c>
      <c r="DJ39" s="9">
        <v>33865.880000000005</v>
      </c>
      <c r="DK39" s="9">
        <v>44337.69</v>
      </c>
      <c r="DL39" s="9">
        <v>33865.880000000005</v>
      </c>
      <c r="DM39" s="9">
        <v>42807.17</v>
      </c>
      <c r="DN39" s="9">
        <v>33865.880000000005</v>
      </c>
      <c r="DO39" s="9">
        <v>33865.880000000005</v>
      </c>
      <c r="DP39" s="9">
        <v>33865.880000000005</v>
      </c>
      <c r="DQ39" s="9">
        <v>33865.880000000005</v>
      </c>
      <c r="DR39" s="9">
        <v>33803.86</v>
      </c>
      <c r="DS39" s="9">
        <v>33803.86</v>
      </c>
      <c r="DT39" s="9">
        <v>43042.96</v>
      </c>
      <c r="DU39" s="9">
        <v>33803.86</v>
      </c>
      <c r="DV39" s="9">
        <v>35518.94</v>
      </c>
      <c r="DW39" s="9">
        <v>35518.94</v>
      </c>
      <c r="DX39" s="9">
        <v>39628.92</v>
      </c>
      <c r="DY39" s="9">
        <v>35518.94</v>
      </c>
    </row>
    <row r="40" spans="1:129" x14ac:dyDescent="0.25">
      <c r="A40" s="15" t="s">
        <v>111</v>
      </c>
      <c r="B40" s="9">
        <v>26205.77</v>
      </c>
      <c r="C40" s="9">
        <v>51779.28</v>
      </c>
      <c r="D40" s="9">
        <v>77551.820000000007</v>
      </c>
      <c r="E40" s="9">
        <v>140687.85</v>
      </c>
      <c r="F40" s="9">
        <v>133095.43999999997</v>
      </c>
      <c r="G40" s="9">
        <v>133795.63999999998</v>
      </c>
      <c r="H40" s="9">
        <v>144487.21999999997</v>
      </c>
      <c r="I40" s="9">
        <v>147530.35</v>
      </c>
      <c r="J40" s="9">
        <v>143776.85</v>
      </c>
      <c r="K40" s="8">
        <v>145148.36000000002</v>
      </c>
      <c r="L40" s="8">
        <v>143146.98000000001</v>
      </c>
      <c r="M40" s="9">
        <v>161860.18000000002</v>
      </c>
      <c r="N40" s="9">
        <v>167176.95000000004</v>
      </c>
      <c r="O40" s="9">
        <v>155485.27999999997</v>
      </c>
      <c r="P40" s="9">
        <v>140788.94999999998</v>
      </c>
      <c r="Q40" s="9">
        <v>139825.49</v>
      </c>
      <c r="R40" s="9">
        <v>137809.62999999995</v>
      </c>
      <c r="S40" s="9">
        <v>142758.07999999996</v>
      </c>
      <c r="T40" s="8">
        <v>168325.49000000002</v>
      </c>
      <c r="U40" s="9">
        <v>130249.56000000003</v>
      </c>
      <c r="V40" s="9">
        <v>129544.61000000002</v>
      </c>
      <c r="W40" s="9">
        <v>126155.54</v>
      </c>
      <c r="X40" s="9">
        <v>146040.78999999998</v>
      </c>
      <c r="Y40" s="9">
        <v>151673.03999999995</v>
      </c>
      <c r="Z40" s="8">
        <v>140467.52999999997</v>
      </c>
      <c r="AA40" s="9">
        <v>117603.83</v>
      </c>
      <c r="AB40" s="9">
        <v>177504.06</v>
      </c>
      <c r="AC40" s="9">
        <v>8180.66</v>
      </c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8"/>
      <c r="AW40" s="8"/>
      <c r="AX40" s="9"/>
      <c r="AY40" s="9"/>
      <c r="AZ40" s="9"/>
      <c r="BA40" s="9"/>
      <c r="BB40" s="9"/>
      <c r="BC40" s="9"/>
      <c r="BD40" s="8"/>
      <c r="BE40" s="8"/>
      <c r="BF40" s="9"/>
      <c r="BG40" s="9"/>
      <c r="BH40" s="9"/>
      <c r="BI40" s="9"/>
      <c r="BJ40" s="9"/>
      <c r="BK40" s="8"/>
      <c r="BL40" s="8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8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</row>
    <row r="41" spans="1:129" x14ac:dyDescent="0.25">
      <c r="A41" s="15" t="s">
        <v>115</v>
      </c>
      <c r="B41" s="9">
        <v>70235.08</v>
      </c>
      <c r="C41" s="9">
        <v>81147.19</v>
      </c>
      <c r="D41" s="9">
        <v>93312.870000000039</v>
      </c>
      <c r="E41" s="9">
        <v>93433.2</v>
      </c>
      <c r="F41" s="9">
        <v>94172.189999999988</v>
      </c>
      <c r="G41" s="9">
        <v>96388.329999999973</v>
      </c>
      <c r="H41" s="9">
        <v>94024.779999999984</v>
      </c>
      <c r="I41" s="9">
        <v>92533.299999999974</v>
      </c>
      <c r="J41" s="9">
        <v>94519.059999999983</v>
      </c>
      <c r="K41" s="8">
        <v>97950.449999999983</v>
      </c>
      <c r="L41" s="8">
        <v>99199.769999999975</v>
      </c>
      <c r="M41" s="9">
        <v>95527.64999999998</v>
      </c>
      <c r="N41" s="9">
        <v>109107.08999999998</v>
      </c>
      <c r="O41" s="9">
        <v>93334.579999999987</v>
      </c>
      <c r="P41" s="9">
        <v>98805.969999999987</v>
      </c>
      <c r="Q41" s="9">
        <v>97335.85</v>
      </c>
      <c r="R41" s="9">
        <v>116275.94999999998</v>
      </c>
      <c r="S41" s="9">
        <v>96502.65</v>
      </c>
      <c r="T41" s="8">
        <v>104089.40999999999</v>
      </c>
      <c r="U41" s="9">
        <v>98689.98</v>
      </c>
      <c r="V41" s="9">
        <v>96737.9</v>
      </c>
      <c r="W41" s="9">
        <v>97233.12</v>
      </c>
      <c r="X41" s="9">
        <v>97404.92</v>
      </c>
      <c r="Y41" s="9">
        <v>103816.38999999998</v>
      </c>
      <c r="Z41" s="8">
        <v>104703.3</v>
      </c>
      <c r="AA41" s="9">
        <v>98198.47</v>
      </c>
      <c r="AB41" s="9">
        <v>133874.28</v>
      </c>
      <c r="AC41" s="9">
        <v>735.18</v>
      </c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8"/>
      <c r="AW41" s="8"/>
      <c r="AX41" s="9"/>
      <c r="AY41" s="9"/>
      <c r="AZ41" s="9"/>
      <c r="BA41" s="9"/>
      <c r="BB41" s="9"/>
      <c r="BC41" s="9"/>
      <c r="BD41" s="8"/>
      <c r="BE41" s="8"/>
      <c r="BF41" s="9"/>
      <c r="BG41" s="9"/>
      <c r="BH41" s="9"/>
      <c r="BI41" s="9"/>
      <c r="BJ41" s="9"/>
      <c r="BK41" s="8"/>
      <c r="BL41" s="8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8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</row>
    <row r="42" spans="1:129" x14ac:dyDescent="0.25">
      <c r="A42" s="15" t="s">
        <v>87</v>
      </c>
      <c r="B42" s="9">
        <v>84815.450000000012</v>
      </c>
      <c r="C42" s="9">
        <v>90216.290000000037</v>
      </c>
      <c r="D42" s="9">
        <v>86317.260000000009</v>
      </c>
      <c r="E42" s="9">
        <v>92746.740000000034</v>
      </c>
      <c r="F42" s="9">
        <v>96987.580000000016</v>
      </c>
      <c r="G42" s="9">
        <v>99142.950000000012</v>
      </c>
      <c r="H42" s="9">
        <v>94369.400000000009</v>
      </c>
      <c r="I42" s="9">
        <v>94386.73</v>
      </c>
      <c r="J42" s="9">
        <v>94158.880000000034</v>
      </c>
      <c r="K42" s="8">
        <v>94422.45</v>
      </c>
      <c r="L42" s="8">
        <v>95550.239999999991</v>
      </c>
      <c r="M42" s="9">
        <v>110671.61000000003</v>
      </c>
      <c r="N42" s="9"/>
      <c r="O42" s="9"/>
      <c r="P42" s="9"/>
      <c r="Q42" s="9"/>
      <c r="R42" s="9"/>
      <c r="S42" s="9"/>
      <c r="T42" s="8"/>
      <c r="U42" s="9"/>
      <c r="V42" s="9"/>
      <c r="W42" s="9"/>
      <c r="X42" s="9"/>
      <c r="Y42" s="9"/>
      <c r="Z42" s="8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8"/>
      <c r="AW42" s="8"/>
      <c r="AX42" s="9"/>
      <c r="AY42" s="9"/>
      <c r="AZ42" s="9"/>
      <c r="BA42" s="9"/>
      <c r="BB42" s="9"/>
      <c r="BC42" s="9"/>
      <c r="BD42" s="8"/>
      <c r="BE42" s="8"/>
      <c r="BF42" s="9"/>
      <c r="BG42" s="9"/>
      <c r="BH42" s="9"/>
      <c r="BI42" s="9"/>
      <c r="BJ42" s="9"/>
      <c r="BK42" s="8"/>
      <c r="BL42" s="8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8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</row>
  </sheetData>
  <sortState ref="A2:DY43">
    <sortCondition descending="1" ref="DY1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L42"/>
  <sheetViews>
    <sheetView topLeftCell="I1" workbookViewId="0">
      <selection activeCell="L1" sqref="L1:L1048576"/>
    </sheetView>
  </sheetViews>
  <sheetFormatPr defaultRowHeight="15" x14ac:dyDescent="0.25"/>
  <cols>
    <col min="1" max="1" width="129.140625" style="13" bestFit="1" customWidth="1"/>
    <col min="2" max="12" width="19.5703125" bestFit="1" customWidth="1"/>
  </cols>
  <sheetData>
    <row r="1" spans="1:12" x14ac:dyDescent="0.25">
      <c r="A1" s="13" t="s">
        <v>73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</row>
    <row r="2" spans="1:12" x14ac:dyDescent="0.25">
      <c r="A2" s="13" t="s">
        <v>85</v>
      </c>
      <c r="B2" s="1">
        <v>1379692752.26</v>
      </c>
      <c r="C2" s="1">
        <v>1599528910.28</v>
      </c>
      <c r="D2" s="1">
        <v>1785499760.21</v>
      </c>
      <c r="E2" s="1">
        <v>1993487711.6099999</v>
      </c>
      <c r="F2" s="1">
        <v>2193205998.5300002</v>
      </c>
      <c r="G2" s="1">
        <v>2363162832.4400001</v>
      </c>
      <c r="H2" s="1">
        <v>2334482269.6100001</v>
      </c>
      <c r="I2" s="1">
        <v>2663455810.8099999</v>
      </c>
      <c r="J2" s="1">
        <v>2953455545.6300001</v>
      </c>
      <c r="K2" s="1">
        <v>3273367511.5</v>
      </c>
      <c r="L2" s="1">
        <v>2343495181.48</v>
      </c>
    </row>
    <row r="3" spans="1:12" x14ac:dyDescent="0.25">
      <c r="A3" s="13" t="s">
        <v>112</v>
      </c>
      <c r="B3" s="1">
        <v>758738075.62</v>
      </c>
      <c r="C3" s="1">
        <v>908831864.05999994</v>
      </c>
      <c r="D3" s="1">
        <v>911356850.48000002</v>
      </c>
      <c r="E3" s="1">
        <v>996882980.17999995</v>
      </c>
      <c r="F3" s="1">
        <v>914086979.77999997</v>
      </c>
      <c r="G3" s="1">
        <v>822472648.69000006</v>
      </c>
      <c r="H3" s="1">
        <v>891963770.89999998</v>
      </c>
      <c r="I3" s="1">
        <v>1132348331.0899999</v>
      </c>
      <c r="J3" s="1">
        <v>1346322640.0599999</v>
      </c>
      <c r="K3" s="1">
        <v>1582280869.4200001</v>
      </c>
      <c r="L3" s="1">
        <v>1034552912.0599999</v>
      </c>
    </row>
    <row r="4" spans="1:12" x14ac:dyDescent="0.25">
      <c r="A4" s="13" t="s">
        <v>107</v>
      </c>
      <c r="B4" s="1">
        <v>311225682.11000001</v>
      </c>
      <c r="C4" s="1">
        <v>329913872.16000003</v>
      </c>
      <c r="D4" s="1">
        <v>335573017.25999999</v>
      </c>
      <c r="E4" s="1">
        <v>337568490.06999999</v>
      </c>
      <c r="F4" s="1">
        <v>323039653.82999998</v>
      </c>
      <c r="G4" s="1">
        <v>357734350.22000003</v>
      </c>
      <c r="H4" s="1">
        <v>382017984.27999997</v>
      </c>
      <c r="I4" s="1">
        <v>471887119.92000002</v>
      </c>
      <c r="J4" s="1">
        <v>494650341.31999999</v>
      </c>
      <c r="K4" s="1">
        <v>544693981.52999997</v>
      </c>
      <c r="L4" s="1">
        <v>398682300.64999998</v>
      </c>
    </row>
    <row r="5" spans="1:12" x14ac:dyDescent="0.25">
      <c r="A5" s="13" t="s">
        <v>113</v>
      </c>
      <c r="B5" s="1">
        <v>225353268.12</v>
      </c>
      <c r="C5" s="1">
        <v>237141000.55000001</v>
      </c>
      <c r="D5" s="1">
        <v>234773566.78</v>
      </c>
      <c r="E5" s="1">
        <v>228181915.81</v>
      </c>
      <c r="F5" s="1">
        <v>231358498.96000001</v>
      </c>
      <c r="G5" s="1">
        <v>221788769.47</v>
      </c>
      <c r="H5" s="1">
        <v>224685483.83000001</v>
      </c>
      <c r="I5" s="1">
        <v>261069900.05000001</v>
      </c>
      <c r="J5" s="1">
        <v>255818651.34</v>
      </c>
      <c r="K5" s="1">
        <v>287266405.44</v>
      </c>
      <c r="L5" s="1">
        <v>205445902.15000001</v>
      </c>
    </row>
    <row r="6" spans="1:12" x14ac:dyDescent="0.25">
      <c r="A6" s="13" t="s">
        <v>93</v>
      </c>
      <c r="B6" s="1">
        <v>0</v>
      </c>
      <c r="C6" s="1">
        <v>61939038.079999998</v>
      </c>
      <c r="D6" s="1">
        <v>152508125.65000001</v>
      </c>
      <c r="E6" s="1">
        <v>159226072.59</v>
      </c>
      <c r="F6" s="1">
        <v>169017536.58000001</v>
      </c>
      <c r="G6" s="1">
        <v>171899155.15000001</v>
      </c>
      <c r="H6" s="1">
        <v>180937404.56999999</v>
      </c>
      <c r="I6" s="1">
        <v>254055783.38</v>
      </c>
      <c r="J6" s="1">
        <v>246029800.91999999</v>
      </c>
      <c r="K6" s="1">
        <v>264602945.53</v>
      </c>
      <c r="L6" s="1">
        <v>183089186.02000001</v>
      </c>
    </row>
    <row r="7" spans="1:12" x14ac:dyDescent="0.25">
      <c r="A7" s="13" t="s">
        <v>101</v>
      </c>
      <c r="B7" s="1">
        <v>109945953</v>
      </c>
      <c r="C7" s="1">
        <v>124484190.23999999</v>
      </c>
      <c r="D7" s="1">
        <v>131256548.56999999</v>
      </c>
      <c r="E7" s="1">
        <v>138364983.69</v>
      </c>
      <c r="F7" s="1">
        <v>143391472.03999999</v>
      </c>
      <c r="G7" s="1">
        <v>148155365.28999999</v>
      </c>
      <c r="H7" s="1">
        <v>167518034.22999999</v>
      </c>
      <c r="I7" s="1">
        <v>182988942.21000001</v>
      </c>
      <c r="J7" s="1">
        <v>183796719.25</v>
      </c>
      <c r="K7" s="1">
        <v>196579983.90000001</v>
      </c>
      <c r="L7" s="1">
        <v>146117817.09999999</v>
      </c>
    </row>
    <row r="8" spans="1:12" x14ac:dyDescent="0.25">
      <c r="A8" s="13" t="s">
        <v>90</v>
      </c>
      <c r="B8" s="1">
        <v>93210595.069999993</v>
      </c>
      <c r="C8" s="1">
        <v>102449280.79000001</v>
      </c>
      <c r="D8" s="1">
        <v>104130458.66</v>
      </c>
      <c r="E8" s="1">
        <v>105786333.45</v>
      </c>
      <c r="F8" s="1">
        <v>101296247.53</v>
      </c>
      <c r="G8" s="1">
        <v>115001769.22</v>
      </c>
      <c r="H8" s="1">
        <v>126425470.27</v>
      </c>
      <c r="I8" s="1">
        <v>155271762.00999999</v>
      </c>
      <c r="J8" s="1">
        <v>161358807</v>
      </c>
      <c r="K8" s="1">
        <v>182361201.50999999</v>
      </c>
      <c r="L8" s="1">
        <v>130522298.98</v>
      </c>
    </row>
    <row r="9" spans="1:12" x14ac:dyDescent="0.25">
      <c r="A9" s="13" t="s">
        <v>84</v>
      </c>
      <c r="B9" s="1">
        <v>81967158.480000004</v>
      </c>
      <c r="C9" s="1">
        <v>87548307.150000006</v>
      </c>
      <c r="D9" s="1">
        <v>93477107.569999993</v>
      </c>
      <c r="E9" s="1">
        <v>105287204.77</v>
      </c>
      <c r="F9" s="1">
        <v>102533989.13</v>
      </c>
      <c r="G9" s="1">
        <v>107448188.73999999</v>
      </c>
      <c r="H9" s="1">
        <v>113261792.52</v>
      </c>
      <c r="I9" s="1">
        <v>153394924.12</v>
      </c>
      <c r="J9" s="1">
        <v>163284349.97999999</v>
      </c>
      <c r="K9" s="1">
        <v>168674342.02000001</v>
      </c>
      <c r="L9" s="1">
        <v>116876369.75</v>
      </c>
    </row>
    <row r="10" spans="1:12" x14ac:dyDescent="0.25">
      <c r="A10" s="13" t="s">
        <v>120</v>
      </c>
      <c r="B10" s="1">
        <v>75040137.489999995</v>
      </c>
      <c r="C10" s="1">
        <v>83203759.079999998</v>
      </c>
      <c r="D10" s="1">
        <v>86863105.790000007</v>
      </c>
      <c r="E10" s="1">
        <v>93945980.780000001</v>
      </c>
      <c r="F10" s="1">
        <v>102207657.06</v>
      </c>
      <c r="G10" s="1">
        <v>101348804.19</v>
      </c>
      <c r="H10" s="1">
        <v>107120996.95999999</v>
      </c>
      <c r="I10" s="1">
        <v>129524904.48</v>
      </c>
      <c r="J10" s="1">
        <v>138116460.56999999</v>
      </c>
      <c r="K10" s="1">
        <v>158526029.46000001</v>
      </c>
      <c r="L10" s="1">
        <v>110924772.90000001</v>
      </c>
    </row>
    <row r="11" spans="1:12" x14ac:dyDescent="0.25">
      <c r="A11" s="13" t="s">
        <v>117</v>
      </c>
      <c r="B11" s="1">
        <v>194643212.47999999</v>
      </c>
      <c r="C11" s="1">
        <v>137800055.66</v>
      </c>
      <c r="D11" s="1">
        <v>52515503.43</v>
      </c>
      <c r="E11" s="1">
        <v>55230918.189999998</v>
      </c>
      <c r="F11" s="1">
        <v>56799372.340000004</v>
      </c>
      <c r="G11" s="1">
        <v>57879535.520000003</v>
      </c>
      <c r="H11" s="1">
        <v>55852781.189999998</v>
      </c>
      <c r="I11" s="1">
        <v>90303441.799999997</v>
      </c>
      <c r="J11" s="1">
        <v>104916538.42</v>
      </c>
      <c r="K11" s="1">
        <v>113681689.03</v>
      </c>
      <c r="L11" s="1">
        <v>78243265.150000006</v>
      </c>
    </row>
    <row r="12" spans="1:12" x14ac:dyDescent="0.25">
      <c r="A12" s="13" t="s">
        <v>119</v>
      </c>
      <c r="B12" s="1">
        <v>59698157.210000001</v>
      </c>
      <c r="C12" s="1">
        <v>62378056.590000004</v>
      </c>
      <c r="D12" s="1">
        <v>61461092.469999999</v>
      </c>
      <c r="E12" s="1">
        <v>59767329.979999997</v>
      </c>
      <c r="F12" s="1">
        <v>59579478.969999999</v>
      </c>
      <c r="G12" s="1">
        <v>57013062.509999998</v>
      </c>
      <c r="H12" s="1">
        <v>60598754.950000003</v>
      </c>
      <c r="I12" s="1">
        <v>78241645.480000004</v>
      </c>
      <c r="J12" s="1">
        <v>84534443.670000002</v>
      </c>
      <c r="K12" s="1">
        <v>90966056.219999999</v>
      </c>
      <c r="L12" s="1">
        <v>69828590.650000006</v>
      </c>
    </row>
    <row r="13" spans="1:12" x14ac:dyDescent="0.25">
      <c r="A13" s="13" t="s">
        <v>108</v>
      </c>
      <c r="B13" s="1">
        <v>48157110.979999997</v>
      </c>
      <c r="C13" s="1">
        <v>56823992.229999997</v>
      </c>
      <c r="D13" s="1">
        <v>56995635.539999999</v>
      </c>
      <c r="E13" s="1">
        <v>63581606.609999999</v>
      </c>
      <c r="F13" s="1">
        <v>62785593.740000002</v>
      </c>
      <c r="G13" s="1">
        <v>64422791.390000001</v>
      </c>
      <c r="H13" s="1">
        <v>64528336.509999998</v>
      </c>
      <c r="I13" s="1">
        <v>81425643.439999998</v>
      </c>
      <c r="J13" s="1">
        <v>85018320.269999996</v>
      </c>
      <c r="K13" s="1">
        <v>95061585.879999995</v>
      </c>
      <c r="L13" s="1">
        <v>65253793.380000003</v>
      </c>
    </row>
    <row r="14" spans="1:12" x14ac:dyDescent="0.25">
      <c r="A14" s="13" t="s">
        <v>106</v>
      </c>
      <c r="B14" s="1">
        <v>28696915.100000001</v>
      </c>
      <c r="C14" s="1">
        <v>32761104.16</v>
      </c>
      <c r="D14" s="1">
        <v>35184220.840000004</v>
      </c>
      <c r="E14" s="1">
        <v>40697641.960000001</v>
      </c>
      <c r="F14" s="1">
        <v>41991879.210000001</v>
      </c>
      <c r="G14" s="1">
        <v>42451303.619999997</v>
      </c>
      <c r="H14" s="1">
        <v>44206609.229999997</v>
      </c>
      <c r="I14" s="1">
        <v>51772113.450000003</v>
      </c>
      <c r="J14" s="1">
        <v>60184916.270000003</v>
      </c>
      <c r="K14" s="1">
        <v>70074213.75</v>
      </c>
      <c r="L14" s="1">
        <v>57923609.909999996</v>
      </c>
    </row>
    <row r="15" spans="1:12" x14ac:dyDescent="0.25">
      <c r="A15" s="13" t="s">
        <v>92</v>
      </c>
      <c r="B15" s="1">
        <v>36351732.719999999</v>
      </c>
      <c r="C15" s="1">
        <v>41771252.25</v>
      </c>
      <c r="D15" s="1">
        <v>44733604.210000001</v>
      </c>
      <c r="E15" s="1">
        <v>49624244.979999997</v>
      </c>
      <c r="F15" s="1">
        <v>48643799.020000003</v>
      </c>
      <c r="G15" s="1">
        <v>47275553.049999997</v>
      </c>
      <c r="H15" s="1">
        <v>51088600.789999999</v>
      </c>
      <c r="I15" s="1">
        <v>59913358.950000003</v>
      </c>
      <c r="J15" s="1">
        <v>58558758.880000003</v>
      </c>
      <c r="K15" s="1">
        <v>57361594.920000002</v>
      </c>
      <c r="L15" s="1">
        <v>39680683.490000002</v>
      </c>
    </row>
    <row r="16" spans="1:12" x14ac:dyDescent="0.25">
      <c r="A16" s="13" t="s">
        <v>103</v>
      </c>
      <c r="B16" s="1">
        <v>30646813.449999999</v>
      </c>
      <c r="C16" s="1">
        <v>34696166.530000001</v>
      </c>
      <c r="D16" s="1">
        <v>36007694.899999999</v>
      </c>
      <c r="E16" s="1">
        <v>35382919.82</v>
      </c>
      <c r="F16" s="1">
        <v>34312759.770000003</v>
      </c>
      <c r="G16" s="1">
        <v>32697471.030000001</v>
      </c>
      <c r="H16" s="1">
        <v>31315425.760000002</v>
      </c>
      <c r="I16" s="1">
        <v>37714984.479999997</v>
      </c>
      <c r="J16" s="1">
        <v>40428224.920000002</v>
      </c>
      <c r="K16" s="1">
        <v>41749053.890000001</v>
      </c>
      <c r="L16" s="1">
        <v>33320089.93</v>
      </c>
    </row>
    <row r="17" spans="1:12" x14ac:dyDescent="0.25">
      <c r="A17" s="13" t="s">
        <v>109</v>
      </c>
      <c r="B17" s="1">
        <v>26298813.649999999</v>
      </c>
      <c r="C17" s="1">
        <v>32204756.030000001</v>
      </c>
      <c r="D17" s="1">
        <v>32905103.620000001</v>
      </c>
      <c r="E17" s="1">
        <v>34208001.82</v>
      </c>
      <c r="F17" s="1">
        <v>35716879.049999997</v>
      </c>
      <c r="G17" s="1">
        <v>35139034.079999998</v>
      </c>
      <c r="H17" s="1">
        <v>34920223.840000004</v>
      </c>
      <c r="I17" s="1">
        <v>39725716.93</v>
      </c>
      <c r="J17" s="1">
        <v>38256121.009999998</v>
      </c>
      <c r="K17" s="1">
        <v>44101561.219999999</v>
      </c>
      <c r="L17" s="1">
        <v>32217045.5</v>
      </c>
    </row>
    <row r="18" spans="1:12" x14ac:dyDescent="0.25">
      <c r="A18" s="16" t="s">
        <v>88</v>
      </c>
      <c r="B18" s="1">
        <v>26126637.5</v>
      </c>
      <c r="C18" s="1">
        <v>27934754.399999999</v>
      </c>
      <c r="D18" s="1">
        <v>30042528.300000001</v>
      </c>
      <c r="E18" s="1">
        <v>30888550.57</v>
      </c>
      <c r="F18" s="1">
        <v>30387912.989999998</v>
      </c>
      <c r="G18" s="1">
        <v>29687223.629999999</v>
      </c>
      <c r="H18" s="1">
        <v>28061106.510000002</v>
      </c>
      <c r="I18" s="1">
        <v>33515984.43</v>
      </c>
      <c r="J18" s="1">
        <v>35674791.219999999</v>
      </c>
      <c r="K18" s="1">
        <v>37832683.359999999</v>
      </c>
      <c r="L18" s="1">
        <v>30874414.989999998</v>
      </c>
    </row>
    <row r="19" spans="1:12" x14ac:dyDescent="0.25">
      <c r="A19" s="13" t="s">
        <v>114</v>
      </c>
      <c r="B19" s="1">
        <v>11524991.58</v>
      </c>
      <c r="C19" s="1">
        <v>10293407.369999999</v>
      </c>
      <c r="D19" s="1">
        <v>20721911.77</v>
      </c>
      <c r="E19" s="1">
        <v>24492131.300000001</v>
      </c>
      <c r="F19" s="1">
        <v>22911767.5</v>
      </c>
      <c r="G19" s="1">
        <v>23136235.699999999</v>
      </c>
      <c r="H19" s="1">
        <v>19668742</v>
      </c>
      <c r="I19" s="1">
        <v>22896324.440000001</v>
      </c>
      <c r="J19" s="1">
        <v>37811749.810000002</v>
      </c>
      <c r="K19" s="1">
        <v>42689849.670000002</v>
      </c>
      <c r="L19" s="1">
        <v>30691596.079999998</v>
      </c>
    </row>
    <row r="20" spans="1:12" x14ac:dyDescent="0.25">
      <c r="A20" s="13" t="s">
        <v>86</v>
      </c>
      <c r="B20" s="1">
        <v>28529242.719999999</v>
      </c>
      <c r="C20" s="1">
        <v>32981795.309999999</v>
      </c>
      <c r="D20" s="1">
        <v>33270338.989999998</v>
      </c>
      <c r="E20" s="1">
        <v>31531670.43</v>
      </c>
      <c r="F20" s="1">
        <v>28402497.73</v>
      </c>
      <c r="G20" s="1">
        <v>25599180.02</v>
      </c>
      <c r="H20" s="1">
        <v>24908685.989999998</v>
      </c>
      <c r="I20" s="1">
        <v>26779427.059999999</v>
      </c>
      <c r="J20" s="1">
        <v>25949982.989999998</v>
      </c>
      <c r="K20" s="1">
        <v>34677602.729999997</v>
      </c>
      <c r="L20" s="1">
        <v>23587206.23</v>
      </c>
    </row>
    <row r="21" spans="1:12" x14ac:dyDescent="0.25">
      <c r="A21" s="13" t="s">
        <v>104</v>
      </c>
      <c r="B21" s="1">
        <v>15463889.98</v>
      </c>
      <c r="C21" s="1">
        <v>16094592.59</v>
      </c>
      <c r="D21" s="1">
        <v>16053594.800000001</v>
      </c>
      <c r="E21" s="1">
        <v>16453100.289999999</v>
      </c>
      <c r="F21" s="1">
        <v>16416971.15</v>
      </c>
      <c r="G21" s="1">
        <v>16712380.59</v>
      </c>
      <c r="H21" s="1">
        <v>16281730.42</v>
      </c>
      <c r="I21" s="1">
        <v>19280963.289999999</v>
      </c>
      <c r="J21" s="1">
        <v>21097311.809999999</v>
      </c>
      <c r="K21" s="1">
        <v>24921396.620000001</v>
      </c>
      <c r="L21" s="1">
        <v>23057743.440000001</v>
      </c>
    </row>
    <row r="22" spans="1:12" x14ac:dyDescent="0.25">
      <c r="A22" s="13" t="s">
        <v>91</v>
      </c>
      <c r="B22" s="1">
        <v>0</v>
      </c>
      <c r="C22" s="1">
        <v>0</v>
      </c>
      <c r="D22" s="1">
        <v>5605473.1799999997</v>
      </c>
      <c r="E22" s="1">
        <v>7446623.8899999997</v>
      </c>
      <c r="F22" s="1">
        <v>8235473.2199999997</v>
      </c>
      <c r="G22" s="1">
        <v>7937366.1799999997</v>
      </c>
      <c r="H22" s="1">
        <v>7836073.3899999997</v>
      </c>
      <c r="I22" s="1">
        <v>11154126.67</v>
      </c>
      <c r="J22" s="1">
        <v>13755444.289999999</v>
      </c>
      <c r="K22" s="1">
        <v>14838666.73</v>
      </c>
      <c r="L22" s="1">
        <v>11459696.66</v>
      </c>
    </row>
    <row r="23" spans="1:12" x14ac:dyDescent="0.25">
      <c r="A23" s="13" t="s">
        <v>89</v>
      </c>
      <c r="B23" s="1">
        <v>4649682.58</v>
      </c>
      <c r="C23" s="1">
        <v>11707288.02</v>
      </c>
      <c r="D23" s="1">
        <v>3257602.78</v>
      </c>
      <c r="E23" s="1">
        <v>0</v>
      </c>
      <c r="F23" s="1">
        <v>0</v>
      </c>
      <c r="G23" s="1">
        <v>0</v>
      </c>
      <c r="H23" s="1">
        <v>4119782.78</v>
      </c>
      <c r="I23" s="1">
        <v>7736020.3600000003</v>
      </c>
      <c r="J23" s="1">
        <v>13745771.199999999</v>
      </c>
      <c r="K23" s="1">
        <v>15605430.6</v>
      </c>
      <c r="L23" s="1">
        <v>10113021.99</v>
      </c>
    </row>
    <row r="24" spans="1:12" x14ac:dyDescent="0.25">
      <c r="A24" s="13" t="s">
        <v>83</v>
      </c>
      <c r="B24" s="1">
        <v>8627798.1400000006</v>
      </c>
      <c r="C24" s="1">
        <v>9514197.1799999997</v>
      </c>
      <c r="D24" s="1">
        <v>9939933.8399999999</v>
      </c>
      <c r="E24" s="1">
        <v>9945565.7599999998</v>
      </c>
      <c r="F24" s="1">
        <v>10388404.82</v>
      </c>
      <c r="G24" s="1">
        <v>10539024.140000001</v>
      </c>
      <c r="H24" s="1">
        <v>12309541.84</v>
      </c>
      <c r="I24" s="1">
        <v>7427218.4800000004</v>
      </c>
      <c r="J24" s="1">
        <v>9351358.9299999997</v>
      </c>
      <c r="K24" s="1">
        <v>11156718.84</v>
      </c>
      <c r="L24" s="1">
        <v>8077008.7699999996</v>
      </c>
    </row>
    <row r="25" spans="1:12" x14ac:dyDescent="0.25">
      <c r="A25" s="13" t="s">
        <v>118</v>
      </c>
      <c r="B25" s="1">
        <v>6750867.3399999999</v>
      </c>
      <c r="C25" s="1">
        <v>7107404.1500000004</v>
      </c>
      <c r="D25" s="1">
        <v>7493138.4900000002</v>
      </c>
      <c r="E25" s="1">
        <v>7427016.3300000001</v>
      </c>
      <c r="F25" s="1">
        <v>8631000.1099999994</v>
      </c>
      <c r="G25" s="1">
        <v>8918141.4100000001</v>
      </c>
      <c r="H25" s="1">
        <v>9499796.1600000001</v>
      </c>
      <c r="I25" s="1">
        <v>10775752.01</v>
      </c>
      <c r="J25" s="1">
        <v>8825477.8300000001</v>
      </c>
      <c r="K25" s="1">
        <v>9854476.2100000009</v>
      </c>
      <c r="L25" s="1">
        <v>7301833.71</v>
      </c>
    </row>
    <row r="26" spans="1:12" x14ac:dyDescent="0.25">
      <c r="A26" s="13" t="s">
        <v>110</v>
      </c>
      <c r="B26" s="1">
        <v>0</v>
      </c>
      <c r="C26" s="1">
        <v>0</v>
      </c>
      <c r="D26" s="1">
        <v>1685512.31</v>
      </c>
      <c r="E26" s="1">
        <v>2474349.27</v>
      </c>
      <c r="F26" s="1">
        <v>36256.699999999997</v>
      </c>
      <c r="G26" s="1">
        <v>0</v>
      </c>
      <c r="H26" s="1">
        <v>3216417.83</v>
      </c>
      <c r="I26" s="1">
        <v>5839950.5999999996</v>
      </c>
      <c r="J26" s="1">
        <v>6544787.8899999997</v>
      </c>
      <c r="K26" s="1">
        <v>8900601.2899999991</v>
      </c>
      <c r="L26" s="1">
        <v>7122762.3799999999</v>
      </c>
    </row>
    <row r="27" spans="1:12" x14ac:dyDescent="0.25">
      <c r="A27" s="13" t="s">
        <v>96</v>
      </c>
      <c r="B27" s="1">
        <v>3333430.29</v>
      </c>
      <c r="C27" s="1">
        <v>3903083.83</v>
      </c>
      <c r="D27" s="1">
        <v>4276816.16</v>
      </c>
      <c r="E27" s="1">
        <v>4320950.37</v>
      </c>
      <c r="F27" s="1">
        <v>5339415.5</v>
      </c>
      <c r="G27" s="1">
        <v>5620607.9500000002</v>
      </c>
      <c r="H27" s="1">
        <v>6047560.9000000004</v>
      </c>
      <c r="I27" s="1">
        <v>6745391.6100000003</v>
      </c>
      <c r="J27" s="1">
        <v>7405217.4900000002</v>
      </c>
      <c r="K27" s="1">
        <v>8982593.7200000007</v>
      </c>
      <c r="L27" s="1">
        <v>6843142.9800000004</v>
      </c>
    </row>
    <row r="28" spans="1:12" x14ac:dyDescent="0.25">
      <c r="A28" s="13" t="s">
        <v>116</v>
      </c>
      <c r="B28" s="1">
        <v>2167721.36</v>
      </c>
      <c r="C28" s="1">
        <v>3651916.21</v>
      </c>
      <c r="D28" s="1">
        <v>4901124.7699999996</v>
      </c>
      <c r="E28" s="1">
        <v>5484323.5700000003</v>
      </c>
      <c r="F28" s="1">
        <v>6848810.29</v>
      </c>
      <c r="G28" s="1">
        <v>8000506.1100000003</v>
      </c>
      <c r="H28" s="1">
        <v>9921355.7100000009</v>
      </c>
      <c r="I28" s="1">
        <v>11862099.109999999</v>
      </c>
      <c r="J28" s="1">
        <v>11089079.17</v>
      </c>
      <c r="K28" s="1">
        <v>10664583.859999999</v>
      </c>
      <c r="L28" s="1">
        <v>6717388.4500000002</v>
      </c>
    </row>
    <row r="29" spans="1:12" x14ac:dyDescent="0.25">
      <c r="A29" s="13" t="s">
        <v>97</v>
      </c>
      <c r="B29" s="1">
        <v>4751029.3600000003</v>
      </c>
      <c r="C29" s="1">
        <v>5268545.53</v>
      </c>
      <c r="D29" s="1">
        <v>5564937.5999999996</v>
      </c>
      <c r="E29" s="1">
        <v>5813105.8200000003</v>
      </c>
      <c r="F29" s="1">
        <v>6074211.8499999996</v>
      </c>
      <c r="G29" s="1">
        <v>6212765</v>
      </c>
      <c r="H29" s="1">
        <v>6106939.6699999999</v>
      </c>
      <c r="I29" s="1">
        <v>7322379.9100000001</v>
      </c>
      <c r="J29" s="1">
        <v>7763779.6699999999</v>
      </c>
      <c r="K29" s="1">
        <v>8792471.7100000009</v>
      </c>
      <c r="L29" s="1">
        <v>6030966.8799999999</v>
      </c>
    </row>
    <row r="30" spans="1:12" x14ac:dyDescent="0.25">
      <c r="A30" s="13" t="s">
        <v>81</v>
      </c>
      <c r="B30" s="1">
        <v>5684622.46</v>
      </c>
      <c r="C30" s="1">
        <v>5198964.76</v>
      </c>
      <c r="D30" s="1">
        <v>5470301.4299999997</v>
      </c>
      <c r="E30" s="1">
        <v>5550141.6600000001</v>
      </c>
      <c r="F30" s="1">
        <v>5329223.5599999996</v>
      </c>
      <c r="G30" s="1">
        <v>4905954.29</v>
      </c>
      <c r="H30" s="1">
        <v>4716471.8</v>
      </c>
      <c r="I30" s="1">
        <v>5593904.3399999999</v>
      </c>
      <c r="J30" s="1">
        <v>6888417.3399999999</v>
      </c>
      <c r="K30" s="1">
        <v>8048798.5199999996</v>
      </c>
      <c r="L30" s="1">
        <v>5553177.6900000004</v>
      </c>
    </row>
    <row r="31" spans="1:12" x14ac:dyDescent="0.25">
      <c r="A31" s="13" t="s">
        <v>82</v>
      </c>
      <c r="B31" s="1">
        <v>2776231.68</v>
      </c>
      <c r="C31" s="1">
        <v>3613324.32</v>
      </c>
      <c r="D31" s="1">
        <v>3989205.63</v>
      </c>
      <c r="E31" s="1">
        <v>4115320</v>
      </c>
      <c r="F31" s="1">
        <v>4021088.43</v>
      </c>
      <c r="G31" s="1">
        <v>3991746.31</v>
      </c>
      <c r="H31" s="1">
        <v>3966048.16</v>
      </c>
      <c r="I31" s="1">
        <v>4079574.71</v>
      </c>
      <c r="J31" s="1">
        <v>5947154.9199999999</v>
      </c>
      <c r="K31" s="1">
        <v>7112732.0800000001</v>
      </c>
      <c r="L31" s="1">
        <v>5094016.2699999996</v>
      </c>
    </row>
    <row r="32" spans="1:12" x14ac:dyDescent="0.25">
      <c r="A32" s="13" t="s">
        <v>102</v>
      </c>
      <c r="B32" s="1">
        <v>3768581.55</v>
      </c>
      <c r="C32" s="1">
        <v>3945261.35</v>
      </c>
      <c r="D32" s="1">
        <v>3937732</v>
      </c>
      <c r="E32" s="1">
        <v>3605315.47</v>
      </c>
      <c r="F32" s="1">
        <v>2868510.78</v>
      </c>
      <c r="G32" s="1">
        <v>2822364.04</v>
      </c>
      <c r="H32" s="1">
        <v>2747605.69</v>
      </c>
      <c r="I32" s="1">
        <v>2897778.7</v>
      </c>
      <c r="J32" s="1">
        <v>4726230.7699999996</v>
      </c>
      <c r="K32" s="1">
        <v>5540488.6900000004</v>
      </c>
      <c r="L32" s="1">
        <v>4028506.17</v>
      </c>
    </row>
    <row r="33" spans="1:12" x14ac:dyDescent="0.25">
      <c r="A33" s="13" t="s">
        <v>99</v>
      </c>
      <c r="B33" s="1">
        <v>1471830.14</v>
      </c>
      <c r="C33" s="1">
        <v>2238086.81</v>
      </c>
      <c r="D33" s="1">
        <v>1425804.68</v>
      </c>
      <c r="E33" s="1">
        <v>2271688.2999999998</v>
      </c>
      <c r="F33" s="1">
        <v>3037507.13</v>
      </c>
      <c r="G33" s="1">
        <v>3537420</v>
      </c>
      <c r="H33" s="1">
        <v>4063822.28</v>
      </c>
      <c r="I33" s="1">
        <v>7477098.4199999999</v>
      </c>
      <c r="J33" s="1">
        <v>6376914.9900000002</v>
      </c>
      <c r="K33" s="1">
        <v>8018364.5099999998</v>
      </c>
      <c r="L33" s="1">
        <v>3276738.3</v>
      </c>
    </row>
    <row r="34" spans="1:12" x14ac:dyDescent="0.25">
      <c r="A34" s="13" t="s">
        <v>100</v>
      </c>
      <c r="B34" s="1">
        <v>1793706.67</v>
      </c>
      <c r="C34" s="1">
        <v>2081272.75</v>
      </c>
      <c r="D34" s="1">
        <v>2210454.4700000002</v>
      </c>
      <c r="E34" s="1">
        <v>2389057.8199999998</v>
      </c>
      <c r="F34" s="1">
        <v>2600364.2999999998</v>
      </c>
      <c r="G34" s="1">
        <v>2526278.52</v>
      </c>
      <c r="H34" s="1">
        <v>2624993.5699999998</v>
      </c>
      <c r="I34" s="1">
        <v>3369415.85</v>
      </c>
      <c r="J34" s="1">
        <v>4168034.59</v>
      </c>
      <c r="K34" s="1">
        <v>4762355.08</v>
      </c>
      <c r="L34" s="1">
        <v>3229821.87</v>
      </c>
    </row>
    <row r="35" spans="1:12" x14ac:dyDescent="0.25">
      <c r="A35" s="13" t="s">
        <v>105</v>
      </c>
      <c r="B35" s="1">
        <v>2907469.69</v>
      </c>
      <c r="C35" s="1">
        <v>3411607.32</v>
      </c>
      <c r="D35" s="1">
        <v>3686106.74</v>
      </c>
      <c r="E35" s="1">
        <v>3537288.42</v>
      </c>
      <c r="F35" s="1">
        <v>3448650.51</v>
      </c>
      <c r="G35" s="1">
        <v>3409428.38</v>
      </c>
      <c r="H35" s="1">
        <v>3348430.69</v>
      </c>
      <c r="I35" s="1">
        <v>3709877.26</v>
      </c>
      <c r="J35" s="1">
        <v>4037726.01</v>
      </c>
      <c r="K35" s="1">
        <v>4355859.24</v>
      </c>
      <c r="L35" s="1">
        <v>3028973.55</v>
      </c>
    </row>
    <row r="36" spans="1:12" x14ac:dyDescent="0.25">
      <c r="A36" s="13" t="s">
        <v>98</v>
      </c>
      <c r="B36" s="1">
        <v>1325880.67</v>
      </c>
      <c r="C36" s="1">
        <v>2733118.65</v>
      </c>
      <c r="D36" s="1">
        <v>4274090.07</v>
      </c>
      <c r="E36" s="1">
        <v>5312870.53</v>
      </c>
      <c r="F36" s="1">
        <v>2954543.61</v>
      </c>
      <c r="G36" s="1">
        <v>3376402.78</v>
      </c>
      <c r="H36" s="1">
        <v>5316637.6500000004</v>
      </c>
      <c r="I36" s="1">
        <v>9082776.9199999999</v>
      </c>
      <c r="J36" s="1">
        <v>12162907.449999999</v>
      </c>
      <c r="K36" s="1">
        <v>12286740.199999999</v>
      </c>
      <c r="L36" s="1">
        <v>2585763.85</v>
      </c>
    </row>
    <row r="37" spans="1:12" x14ac:dyDescent="0.25">
      <c r="A37" s="13" t="s">
        <v>94</v>
      </c>
      <c r="B37" s="1">
        <v>0</v>
      </c>
      <c r="C37" s="1">
        <v>0</v>
      </c>
      <c r="D37" s="1">
        <v>391740.51</v>
      </c>
      <c r="E37" s="1">
        <v>578139.18000000005</v>
      </c>
      <c r="F37" s="1">
        <v>670996.18999999994</v>
      </c>
      <c r="G37" s="1">
        <v>627812.94999999995</v>
      </c>
      <c r="H37" s="1">
        <v>656366.18000000005</v>
      </c>
      <c r="I37" s="1">
        <v>1169462.48</v>
      </c>
      <c r="J37" s="1">
        <v>1594282.74</v>
      </c>
      <c r="K37" s="1">
        <v>2002854.2</v>
      </c>
      <c r="L37" s="1">
        <v>1367199.75</v>
      </c>
    </row>
    <row r="38" spans="1:12" x14ac:dyDescent="0.25">
      <c r="A38" s="13" t="s">
        <v>46</v>
      </c>
      <c r="B38" s="1">
        <v>1245818.5900000001</v>
      </c>
      <c r="C38" s="1">
        <v>1132540.2</v>
      </c>
      <c r="D38" s="1">
        <v>1507698.6</v>
      </c>
      <c r="E38" s="1">
        <v>1751628.5</v>
      </c>
      <c r="F38" s="1">
        <v>4049500.8</v>
      </c>
      <c r="G38" s="1">
        <v>4338663.84</v>
      </c>
      <c r="H38" s="1">
        <v>2577725.4700000002</v>
      </c>
      <c r="I38" s="1">
        <v>2441089.9500000002</v>
      </c>
      <c r="J38" s="1">
        <v>934423.89</v>
      </c>
      <c r="K38" s="1">
        <v>1053801.03</v>
      </c>
      <c r="L38" s="1">
        <v>669990.69999999995</v>
      </c>
    </row>
    <row r="39" spans="1:12" x14ac:dyDescent="0.25">
      <c r="A39" s="13" t="s">
        <v>95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341889.78</v>
      </c>
      <c r="K39" s="1">
        <v>403690.46</v>
      </c>
      <c r="L39" s="1">
        <v>290640.28000000003</v>
      </c>
    </row>
    <row r="40" spans="1:12" x14ac:dyDescent="0.25">
      <c r="A40" s="13" t="s">
        <v>111</v>
      </c>
      <c r="B40" s="1">
        <v>1449065.74</v>
      </c>
      <c r="C40" s="1">
        <v>1735833.41</v>
      </c>
      <c r="D40" s="1">
        <v>443756.08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25">
      <c r="A41" s="13" t="s">
        <v>115</v>
      </c>
      <c r="B41" s="1">
        <v>1102443.8700000001</v>
      </c>
      <c r="C41" s="1">
        <v>1209333.81</v>
      </c>
      <c r="D41" s="1">
        <v>337511.23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5">
      <c r="A42" s="13" t="s">
        <v>87</v>
      </c>
      <c r="B42" s="1">
        <v>1133785.58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</sheetData>
  <sortState ref="A2:L43">
    <sortCondition descending="1" ref="L1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DY42"/>
  <sheetViews>
    <sheetView topLeftCell="DT175" workbookViewId="0">
      <selection activeCell="EB45" sqref="EB45"/>
    </sheetView>
  </sheetViews>
  <sheetFormatPr defaultRowHeight="15" x14ac:dyDescent="0.25"/>
  <cols>
    <col min="1" max="1" width="129.140625" style="17" bestFit="1" customWidth="1"/>
    <col min="2" max="129" width="13.28515625" style="17" bestFit="1" customWidth="1"/>
    <col min="130" max="16384" width="9.140625" style="17"/>
  </cols>
  <sheetData>
    <row r="1" spans="1:129" x14ac:dyDescent="0.25">
      <c r="A1" s="14" t="s">
        <v>66</v>
      </c>
      <c r="B1" s="18">
        <v>42005</v>
      </c>
      <c r="C1" s="18">
        <v>42036</v>
      </c>
      <c r="D1" s="18">
        <v>42064</v>
      </c>
      <c r="E1" s="18">
        <v>42095</v>
      </c>
      <c r="F1" s="18">
        <v>42125</v>
      </c>
      <c r="G1" s="18">
        <v>42156</v>
      </c>
      <c r="H1" s="18">
        <v>42186</v>
      </c>
      <c r="I1" s="18">
        <v>42217</v>
      </c>
      <c r="J1" s="18">
        <v>42248</v>
      </c>
      <c r="K1" s="18">
        <v>42278</v>
      </c>
      <c r="L1" s="18">
        <v>42309</v>
      </c>
      <c r="M1" s="18">
        <v>42339</v>
      </c>
      <c r="N1" s="18">
        <v>42370</v>
      </c>
      <c r="O1" s="18">
        <v>42401</v>
      </c>
      <c r="P1" s="18">
        <v>42430</v>
      </c>
      <c r="Q1" s="18">
        <v>42461</v>
      </c>
      <c r="R1" s="18">
        <v>42491</v>
      </c>
      <c r="S1" s="18">
        <v>42522</v>
      </c>
      <c r="T1" s="18">
        <v>42552</v>
      </c>
      <c r="U1" s="18">
        <v>42583</v>
      </c>
      <c r="V1" s="18">
        <v>42614</v>
      </c>
      <c r="W1" s="18">
        <v>42644</v>
      </c>
      <c r="X1" s="18">
        <v>42675</v>
      </c>
      <c r="Y1" s="18">
        <v>42705</v>
      </c>
      <c r="Z1" s="18">
        <v>42736</v>
      </c>
      <c r="AA1" s="18">
        <v>42767</v>
      </c>
      <c r="AB1" s="18">
        <v>42795</v>
      </c>
      <c r="AC1" s="18">
        <v>42826</v>
      </c>
      <c r="AD1" s="18">
        <v>42856</v>
      </c>
      <c r="AE1" s="18">
        <v>42887</v>
      </c>
      <c r="AF1" s="18">
        <v>42917</v>
      </c>
      <c r="AG1" s="18">
        <v>42948</v>
      </c>
      <c r="AH1" s="18">
        <v>42979</v>
      </c>
      <c r="AI1" s="18">
        <v>43009</v>
      </c>
      <c r="AJ1" s="18">
        <v>43040</v>
      </c>
      <c r="AK1" s="18">
        <v>43070</v>
      </c>
      <c r="AL1" s="18">
        <v>43101</v>
      </c>
      <c r="AM1" s="18">
        <v>43132</v>
      </c>
      <c r="AN1" s="18">
        <v>43160</v>
      </c>
      <c r="AO1" s="18">
        <v>43191</v>
      </c>
      <c r="AP1" s="18">
        <v>43221</v>
      </c>
      <c r="AQ1" s="18">
        <v>43252</v>
      </c>
      <c r="AR1" s="18">
        <v>43282</v>
      </c>
      <c r="AS1" s="18">
        <v>43313</v>
      </c>
      <c r="AT1" s="18">
        <v>43344</v>
      </c>
      <c r="AU1" s="18">
        <v>43374</v>
      </c>
      <c r="AV1" s="18">
        <v>43405</v>
      </c>
      <c r="AW1" s="18">
        <v>43435</v>
      </c>
      <c r="AX1" s="18">
        <v>43466</v>
      </c>
      <c r="AY1" s="18">
        <v>43497</v>
      </c>
      <c r="AZ1" s="18">
        <v>43525</v>
      </c>
      <c r="BA1" s="18">
        <v>43556</v>
      </c>
      <c r="BB1" s="18">
        <v>43586</v>
      </c>
      <c r="BC1" s="18">
        <v>43617</v>
      </c>
      <c r="BD1" s="18">
        <v>43647</v>
      </c>
      <c r="BE1" s="18">
        <v>43678</v>
      </c>
      <c r="BF1" s="18">
        <v>43709</v>
      </c>
      <c r="BG1" s="18">
        <v>43739</v>
      </c>
      <c r="BH1" s="18">
        <v>43770</v>
      </c>
      <c r="BI1" s="18">
        <v>43800</v>
      </c>
      <c r="BJ1" s="18">
        <v>43831</v>
      </c>
      <c r="BK1" s="18">
        <v>43862</v>
      </c>
      <c r="BL1" s="18">
        <v>43891</v>
      </c>
      <c r="BM1" s="18">
        <v>43922</v>
      </c>
      <c r="BN1" s="18">
        <v>43952</v>
      </c>
      <c r="BO1" s="18">
        <v>43983</v>
      </c>
      <c r="BP1" s="18">
        <v>44013</v>
      </c>
      <c r="BQ1" s="18">
        <v>44044</v>
      </c>
      <c r="BR1" s="18">
        <v>44075</v>
      </c>
      <c r="BS1" s="18">
        <v>44105</v>
      </c>
      <c r="BT1" s="18">
        <v>44136</v>
      </c>
      <c r="BU1" s="18">
        <v>44166</v>
      </c>
      <c r="BV1" s="18">
        <v>44197</v>
      </c>
      <c r="BW1" s="18">
        <v>44228</v>
      </c>
      <c r="BX1" s="18">
        <v>44256</v>
      </c>
      <c r="BY1" s="18">
        <v>44287</v>
      </c>
      <c r="BZ1" s="18">
        <v>44317</v>
      </c>
      <c r="CA1" s="18">
        <v>44348</v>
      </c>
      <c r="CB1" s="18">
        <v>44378</v>
      </c>
      <c r="CC1" s="18">
        <v>44409</v>
      </c>
      <c r="CD1" s="18">
        <v>44440</v>
      </c>
      <c r="CE1" s="18">
        <v>44470</v>
      </c>
      <c r="CF1" s="18">
        <v>44501</v>
      </c>
      <c r="CG1" s="18">
        <v>44531</v>
      </c>
      <c r="CH1" s="18">
        <v>44562</v>
      </c>
      <c r="CI1" s="18">
        <v>44593</v>
      </c>
      <c r="CJ1" s="18">
        <v>44621</v>
      </c>
      <c r="CK1" s="18">
        <v>44652</v>
      </c>
      <c r="CL1" s="18">
        <v>44682</v>
      </c>
      <c r="CM1" s="18">
        <v>44713</v>
      </c>
      <c r="CN1" s="18">
        <v>44743</v>
      </c>
      <c r="CO1" s="18">
        <v>44774</v>
      </c>
      <c r="CP1" s="18">
        <v>44805</v>
      </c>
      <c r="CQ1" s="18">
        <v>44835</v>
      </c>
      <c r="CR1" s="18">
        <v>44866</v>
      </c>
      <c r="CS1" s="18">
        <v>44896</v>
      </c>
      <c r="CT1" s="18">
        <v>44927</v>
      </c>
      <c r="CU1" s="18">
        <v>44958</v>
      </c>
      <c r="CV1" s="18">
        <v>44986</v>
      </c>
      <c r="CW1" s="18">
        <v>45017</v>
      </c>
      <c r="CX1" s="18">
        <v>45047</v>
      </c>
      <c r="CY1" s="18">
        <v>45078</v>
      </c>
      <c r="CZ1" s="18">
        <v>45108</v>
      </c>
      <c r="DA1" s="18">
        <v>45139</v>
      </c>
      <c r="DB1" s="18">
        <v>45170</v>
      </c>
      <c r="DC1" s="18">
        <v>45200</v>
      </c>
      <c r="DD1" s="18">
        <v>45231</v>
      </c>
      <c r="DE1" s="18">
        <v>45261</v>
      </c>
      <c r="DF1" s="18">
        <v>45292</v>
      </c>
      <c r="DG1" s="18">
        <v>45323</v>
      </c>
      <c r="DH1" s="18">
        <v>45352</v>
      </c>
      <c r="DI1" s="18">
        <v>45383</v>
      </c>
      <c r="DJ1" s="18">
        <v>45413</v>
      </c>
      <c r="DK1" s="18">
        <v>45444</v>
      </c>
      <c r="DL1" s="18">
        <v>45474</v>
      </c>
      <c r="DM1" s="18">
        <v>45505</v>
      </c>
      <c r="DN1" s="18">
        <v>45536</v>
      </c>
      <c r="DO1" s="18">
        <v>45566</v>
      </c>
      <c r="DP1" s="18">
        <v>45597</v>
      </c>
      <c r="DQ1" s="18">
        <v>45627</v>
      </c>
      <c r="DR1" s="18">
        <v>45658</v>
      </c>
      <c r="DS1" s="18">
        <v>45689</v>
      </c>
      <c r="DT1" s="18">
        <v>45717</v>
      </c>
      <c r="DU1" s="18">
        <v>45748</v>
      </c>
      <c r="DV1" s="18">
        <v>45778</v>
      </c>
      <c r="DW1" s="18">
        <v>45809</v>
      </c>
      <c r="DX1" s="18">
        <v>45839</v>
      </c>
      <c r="DY1" s="18">
        <v>45870</v>
      </c>
    </row>
    <row r="2" spans="1:129" x14ac:dyDescent="0.25">
      <c r="A2" s="17" t="s">
        <v>113</v>
      </c>
      <c r="B2" s="9">
        <v>12278.13466901408</v>
      </c>
      <c r="C2" s="9">
        <v>12273.116690240447</v>
      </c>
      <c r="D2" s="9">
        <v>13413.660478913493</v>
      </c>
      <c r="E2" s="9">
        <v>12782.270594555868</v>
      </c>
      <c r="F2" s="9">
        <v>12919.032283861705</v>
      </c>
      <c r="G2" s="9">
        <v>13322.715199131042</v>
      </c>
      <c r="H2" s="9">
        <v>12755.475352214951</v>
      </c>
      <c r="I2" s="9">
        <v>13575.28556768556</v>
      </c>
      <c r="J2" s="9">
        <v>14499.832401960786</v>
      </c>
      <c r="K2" s="9">
        <v>13780.557113906318</v>
      </c>
      <c r="L2" s="9">
        <v>13550.963225579708</v>
      </c>
      <c r="M2" s="9">
        <v>15356.39924274592</v>
      </c>
      <c r="N2" s="9">
        <v>13613.411205673689</v>
      </c>
      <c r="O2" s="9">
        <v>13724.651807228851</v>
      </c>
      <c r="P2" s="9">
        <v>14325.726105111553</v>
      </c>
      <c r="Q2" s="9">
        <v>13694.785097613818</v>
      </c>
      <c r="R2" s="9">
        <v>14126.130109329411</v>
      </c>
      <c r="S2" s="9">
        <v>14858.280557593487</v>
      </c>
      <c r="T2" s="9">
        <v>13639.906725533481</v>
      </c>
      <c r="U2" s="9">
        <v>13924.56116691281</v>
      </c>
      <c r="V2" s="9">
        <v>14979.823597335286</v>
      </c>
      <c r="W2" s="9">
        <v>13123.990420338867</v>
      </c>
      <c r="X2" s="9">
        <v>14186.410257452524</v>
      </c>
      <c r="Y2" s="9">
        <v>15173.830807113558</v>
      </c>
      <c r="Z2" s="9">
        <v>13866.754825462031</v>
      </c>
      <c r="AA2" s="9">
        <v>13509.942098337968</v>
      </c>
      <c r="AB2" s="9">
        <v>15094.899470013941</v>
      </c>
      <c r="AC2" s="9">
        <v>14171.834063656564</v>
      </c>
      <c r="AD2" s="9">
        <v>14058.440605833974</v>
      </c>
      <c r="AE2" s="9">
        <v>15584.97051089406</v>
      </c>
      <c r="AF2" s="9">
        <v>13838.192577475455</v>
      </c>
      <c r="AG2" s="9">
        <v>13744.940394836778</v>
      </c>
      <c r="AH2" s="9">
        <v>15793.898833841431</v>
      </c>
      <c r="AI2" s="9">
        <v>14227.458809891808</v>
      </c>
      <c r="AJ2" s="9">
        <v>14368.779758754883</v>
      </c>
      <c r="AK2" s="9">
        <v>16248.500668238954</v>
      </c>
      <c r="AL2" s="9">
        <v>15347.894030206669</v>
      </c>
      <c r="AM2" s="9">
        <v>14284.522772435908</v>
      </c>
      <c r="AN2" s="9">
        <v>16633.918592115861</v>
      </c>
      <c r="AO2" s="9">
        <v>14663.237853107354</v>
      </c>
      <c r="AP2" s="9">
        <v>14212.814987834556</v>
      </c>
      <c r="AQ2" s="9">
        <v>16999.063395613353</v>
      </c>
      <c r="AR2" s="9">
        <v>14784.424071954214</v>
      </c>
      <c r="AS2" s="9">
        <v>14433.932059064804</v>
      </c>
      <c r="AT2" s="9">
        <v>16950.007405271826</v>
      </c>
      <c r="AU2" s="9">
        <v>14582.718307184161</v>
      </c>
      <c r="AV2" s="9">
        <v>15362.898678777889</v>
      </c>
      <c r="AW2" s="9">
        <v>17652.08253532838</v>
      </c>
      <c r="AX2" s="9">
        <v>15314.745427385888</v>
      </c>
      <c r="AY2" s="9">
        <v>15353.877231543649</v>
      </c>
      <c r="AZ2" s="9">
        <v>18185.859048821534</v>
      </c>
      <c r="BA2" s="9">
        <v>15544.634376068401</v>
      </c>
      <c r="BB2" s="9">
        <v>15560.039024807542</v>
      </c>
      <c r="BC2" s="9">
        <v>17812.895518707479</v>
      </c>
      <c r="BD2" s="9">
        <v>15916.052020636285</v>
      </c>
      <c r="BE2" s="9">
        <v>16291.618078902255</v>
      </c>
      <c r="BF2" s="9">
        <v>17953.146560069155</v>
      </c>
      <c r="BG2" s="9">
        <v>15859.876174672507</v>
      </c>
      <c r="BH2" s="9">
        <v>15950.945175746938</v>
      </c>
      <c r="BI2" s="9">
        <v>18575.168246696037</v>
      </c>
      <c r="BJ2" s="9">
        <v>16429.83561837456</v>
      </c>
      <c r="BK2" s="9">
        <v>16386.515258007137</v>
      </c>
      <c r="BL2" s="9">
        <v>18161.953946428563</v>
      </c>
      <c r="BM2" s="9">
        <v>16173.204783783793</v>
      </c>
      <c r="BN2" s="9">
        <v>15847.301144144174</v>
      </c>
      <c r="BO2" s="9">
        <v>17946.447450271262</v>
      </c>
      <c r="BP2" s="9">
        <v>15651.939279854168</v>
      </c>
      <c r="BQ2" s="9">
        <v>16203.969844748886</v>
      </c>
      <c r="BR2" s="9">
        <v>17385.004944954151</v>
      </c>
      <c r="BS2" s="9">
        <v>15793.933513761493</v>
      </c>
      <c r="BT2" s="9">
        <v>16269.686066176499</v>
      </c>
      <c r="BU2" s="9">
        <v>18706.22879963067</v>
      </c>
      <c r="BV2" s="9">
        <v>16221.22996296296</v>
      </c>
      <c r="BW2" s="9">
        <v>16237.447488457976</v>
      </c>
      <c r="BX2" s="9">
        <v>18483.902890334564</v>
      </c>
      <c r="BY2" s="9">
        <v>16908.344175209695</v>
      </c>
      <c r="BZ2" s="9">
        <v>17506.356862745113</v>
      </c>
      <c r="CA2" s="9">
        <v>19603.500984067457</v>
      </c>
      <c r="CB2" s="9">
        <v>16707.474525821603</v>
      </c>
      <c r="CC2" s="9">
        <v>16742.938404154866</v>
      </c>
      <c r="CD2" s="9">
        <v>18628.691140433544</v>
      </c>
      <c r="CE2" s="9">
        <v>16765.449896030259</v>
      </c>
      <c r="CF2" s="9">
        <v>17196.072511848346</v>
      </c>
      <c r="CG2" s="9">
        <v>19672.219705603024</v>
      </c>
      <c r="CH2" s="9">
        <v>19217.236085308061</v>
      </c>
      <c r="CI2" s="9">
        <v>19737.945000000036</v>
      </c>
      <c r="CJ2" s="9">
        <v>22062.834495238109</v>
      </c>
      <c r="CK2" s="9">
        <v>19775.101332064685</v>
      </c>
      <c r="CL2" s="9">
        <v>20824.71430210321</v>
      </c>
      <c r="CM2" s="9">
        <v>22836.720882070949</v>
      </c>
      <c r="CN2" s="9">
        <v>19733.776714559393</v>
      </c>
      <c r="CO2" s="9">
        <v>19997.707536092414</v>
      </c>
      <c r="CP2" s="9">
        <v>22399.981100386096</v>
      </c>
      <c r="CQ2" s="9">
        <v>19993.453704061871</v>
      </c>
      <c r="CR2" s="9">
        <v>20518.167790697629</v>
      </c>
      <c r="CS2" s="9">
        <v>23353.036439688691</v>
      </c>
      <c r="CT2" s="9">
        <v>21305.007605633793</v>
      </c>
      <c r="CU2" s="9">
        <v>21291.791809317434</v>
      </c>
      <c r="CV2" s="9">
        <v>23174.633344155878</v>
      </c>
      <c r="CW2" s="9">
        <v>21725.674757804092</v>
      </c>
      <c r="CX2" s="9">
        <v>22947.100165562904</v>
      </c>
      <c r="CY2" s="9">
        <v>25605.193498896217</v>
      </c>
      <c r="CZ2" s="9">
        <v>23452.311155115527</v>
      </c>
      <c r="DA2" s="9">
        <v>23252.691841234864</v>
      </c>
      <c r="DB2" s="9">
        <v>25967.738458980039</v>
      </c>
      <c r="DC2" s="9">
        <v>22954.840769230788</v>
      </c>
      <c r="DD2" s="9">
        <v>23431.496692650344</v>
      </c>
      <c r="DE2" s="9">
        <v>26117.701258351859</v>
      </c>
      <c r="DF2" s="9">
        <v>23625.366833890705</v>
      </c>
      <c r="DG2" s="9">
        <v>24169.634765100684</v>
      </c>
      <c r="DH2" s="9">
        <v>26079.999348314581</v>
      </c>
      <c r="DI2" s="9">
        <v>25023.217012401383</v>
      </c>
      <c r="DJ2" s="9">
        <v>25077.317432126703</v>
      </c>
      <c r="DK2" s="9">
        <v>30214.082551020387</v>
      </c>
      <c r="DL2" s="9">
        <v>27316.133611738162</v>
      </c>
      <c r="DM2" s="9">
        <v>27661.056371882067</v>
      </c>
      <c r="DN2" s="9">
        <v>29604.947355278051</v>
      </c>
      <c r="DO2" s="9">
        <v>27618.204578587724</v>
      </c>
      <c r="DP2" s="9">
        <v>28005.704297142885</v>
      </c>
      <c r="DQ2" s="9">
        <v>30743.068784403717</v>
      </c>
      <c r="DR2" s="9">
        <v>28378.852110091713</v>
      </c>
      <c r="DS2" s="9">
        <v>28800.113521288848</v>
      </c>
      <c r="DT2" s="9">
        <v>30745.885798611118</v>
      </c>
      <c r="DU2" s="9">
        <v>29135.744576074299</v>
      </c>
      <c r="DV2" s="9">
        <v>29601.564403244491</v>
      </c>
      <c r="DW2" s="9">
        <v>31990.178802325601</v>
      </c>
      <c r="DX2" s="9">
        <v>29678.743569767481</v>
      </c>
      <c r="DY2" s="9">
        <v>29650.932086247129</v>
      </c>
    </row>
    <row r="3" spans="1:129" x14ac:dyDescent="0.25">
      <c r="A3" s="17" t="s">
        <v>106</v>
      </c>
      <c r="B3" s="9">
        <v>12706.963426966326</v>
      </c>
      <c r="C3" s="9">
        <v>12577.504689265577</v>
      </c>
      <c r="D3" s="9">
        <v>12765.195819209071</v>
      </c>
      <c r="E3" s="9">
        <v>12695.822485875746</v>
      </c>
      <c r="F3" s="9">
        <v>12921.910395480256</v>
      </c>
      <c r="G3" s="9">
        <v>13122.406011235995</v>
      </c>
      <c r="H3" s="9">
        <v>12897.643333333363</v>
      </c>
      <c r="I3" s="9">
        <v>13039.644510869579</v>
      </c>
      <c r="J3" s="9">
        <v>12584.085842105285</v>
      </c>
      <c r="K3" s="9">
        <v>12820.560205128242</v>
      </c>
      <c r="L3" s="9">
        <v>11956.686563876694</v>
      </c>
      <c r="M3" s="9">
        <v>12519.998968609902</v>
      </c>
      <c r="N3" s="9">
        <v>11762.224890829704</v>
      </c>
      <c r="O3" s="9">
        <v>11804.279866666682</v>
      </c>
      <c r="P3" s="9">
        <v>11727.76991031392</v>
      </c>
      <c r="Q3" s="9">
        <v>11566.939653679668</v>
      </c>
      <c r="R3" s="9">
        <v>12284.824323144121</v>
      </c>
      <c r="S3" s="9">
        <v>12717.788034934516</v>
      </c>
      <c r="T3" s="9">
        <v>11666.10752173915</v>
      </c>
      <c r="U3" s="9">
        <v>11736.175633187788</v>
      </c>
      <c r="V3" s="9">
        <v>11989.990901287569</v>
      </c>
      <c r="W3" s="9">
        <v>11505.41083682009</v>
      </c>
      <c r="X3" s="9">
        <v>11594.875109170309</v>
      </c>
      <c r="Y3" s="9">
        <v>12247.884372294371</v>
      </c>
      <c r="Z3" s="9">
        <v>11045.509609375003</v>
      </c>
      <c r="AA3" s="9">
        <v>11211.165928853752</v>
      </c>
      <c r="AB3" s="9">
        <v>11266.220627450981</v>
      </c>
      <c r="AC3" s="9">
        <v>11694.882008032131</v>
      </c>
      <c r="AD3" s="9">
        <v>10815.445217391303</v>
      </c>
      <c r="AE3" s="9">
        <v>11643.635102040813</v>
      </c>
      <c r="AF3" s="9">
        <v>10942.875196850393</v>
      </c>
      <c r="AG3" s="9">
        <v>11198.224556451611</v>
      </c>
      <c r="AH3" s="9">
        <v>11356.472213114757</v>
      </c>
      <c r="AI3" s="9">
        <v>13596.198693877554</v>
      </c>
      <c r="AJ3" s="9">
        <v>13761.967344398345</v>
      </c>
      <c r="AK3" s="9">
        <v>12837.665020242921</v>
      </c>
      <c r="AL3" s="9">
        <v>13483.045685483881</v>
      </c>
      <c r="AM3" s="9">
        <v>14982.723346774206</v>
      </c>
      <c r="AN3" s="9">
        <v>13191.582231075705</v>
      </c>
      <c r="AO3" s="9">
        <v>13706.72040485829</v>
      </c>
      <c r="AP3" s="9">
        <v>13274.369119999992</v>
      </c>
      <c r="AQ3" s="9">
        <v>13083.428388278388</v>
      </c>
      <c r="AR3" s="9">
        <v>12489.102054263574</v>
      </c>
      <c r="AS3" s="9">
        <v>13252.504330708669</v>
      </c>
      <c r="AT3" s="9">
        <v>13193.728221343878</v>
      </c>
      <c r="AU3" s="9">
        <v>13039.800790513835</v>
      </c>
      <c r="AV3" s="9">
        <v>12927.437148437502</v>
      </c>
      <c r="AW3" s="9">
        <v>13843.640748031507</v>
      </c>
      <c r="AX3" s="9">
        <v>13695.298156862758</v>
      </c>
      <c r="AY3" s="9">
        <v>14579.901048387102</v>
      </c>
      <c r="AZ3" s="9">
        <v>14395.800894308948</v>
      </c>
      <c r="BA3" s="9">
        <v>13520.132122448984</v>
      </c>
      <c r="BB3" s="9">
        <v>13910.03212851406</v>
      </c>
      <c r="BC3" s="9">
        <v>13986.867254098368</v>
      </c>
      <c r="BD3" s="9">
        <v>13217.675180722899</v>
      </c>
      <c r="BE3" s="9">
        <v>14874.454285714291</v>
      </c>
      <c r="BF3" s="9">
        <v>14508.989642857136</v>
      </c>
      <c r="BG3" s="9">
        <v>13217.170996015933</v>
      </c>
      <c r="BH3" s="9">
        <v>13804.703360000003</v>
      </c>
      <c r="BI3" s="9">
        <v>15112.255577689248</v>
      </c>
      <c r="BJ3" s="9">
        <v>13870.219723320155</v>
      </c>
      <c r="BK3" s="9">
        <v>13560.316641791042</v>
      </c>
      <c r="BL3" s="9">
        <v>13437.082183908034</v>
      </c>
      <c r="BM3" s="9">
        <v>13282.805900383126</v>
      </c>
      <c r="BN3" s="9">
        <v>13125.221302681981</v>
      </c>
      <c r="BO3" s="9">
        <v>13690.413682170532</v>
      </c>
      <c r="BP3" s="9">
        <v>13339.876138996126</v>
      </c>
      <c r="BQ3" s="9">
        <v>13650.772758620673</v>
      </c>
      <c r="BR3" s="9">
        <v>13236.075482625469</v>
      </c>
      <c r="BS3" s="9">
        <v>13248.465346153835</v>
      </c>
      <c r="BT3" s="9">
        <v>13778.492900763351</v>
      </c>
      <c r="BU3" s="9">
        <v>14196.643223443216</v>
      </c>
      <c r="BV3" s="9">
        <v>13434.115330882356</v>
      </c>
      <c r="BW3" s="9">
        <v>13310.248352059938</v>
      </c>
      <c r="BX3" s="9">
        <v>13072.014727272739</v>
      </c>
      <c r="BY3" s="9">
        <v>13323.522322097389</v>
      </c>
      <c r="BZ3" s="9">
        <v>13420.065818181829</v>
      </c>
      <c r="CA3" s="9">
        <v>14454.301148148159</v>
      </c>
      <c r="CB3" s="9">
        <v>13491.319555555563</v>
      </c>
      <c r="CC3" s="9">
        <v>13423.02128676471</v>
      </c>
      <c r="CD3" s="9">
        <v>13470.577896678975</v>
      </c>
      <c r="CE3" s="9">
        <v>13550.092087912084</v>
      </c>
      <c r="CF3" s="9">
        <v>13463.645111111106</v>
      </c>
      <c r="CG3" s="9">
        <v>14998.964641509441</v>
      </c>
      <c r="CH3" s="9">
        <v>14215.015773584933</v>
      </c>
      <c r="CI3" s="9">
        <v>15848.894089219357</v>
      </c>
      <c r="CJ3" s="9">
        <v>14957.951654411794</v>
      </c>
      <c r="CK3" s="9">
        <v>15033.163890909107</v>
      </c>
      <c r="CL3" s="9">
        <v>15493.253225806469</v>
      </c>
      <c r="CM3" s="9">
        <v>15103.591977611974</v>
      </c>
      <c r="CN3" s="9">
        <v>14147.794346289777</v>
      </c>
      <c r="CO3" s="9">
        <v>16170.710376712357</v>
      </c>
      <c r="CP3" s="9">
        <v>15595.207104377136</v>
      </c>
      <c r="CQ3" s="9">
        <v>15357.583945578259</v>
      </c>
      <c r="CR3" s="9">
        <v>15638.217862069003</v>
      </c>
      <c r="CS3" s="9">
        <v>16361.016975945056</v>
      </c>
      <c r="CT3" s="9">
        <v>16679.975763888899</v>
      </c>
      <c r="CU3" s="9">
        <v>15120.047413249224</v>
      </c>
      <c r="CV3" s="9">
        <v>15029.675723472676</v>
      </c>
      <c r="CW3" s="9">
        <v>15842.109646302259</v>
      </c>
      <c r="CX3" s="9">
        <v>16280.310363036295</v>
      </c>
      <c r="CY3" s="9">
        <v>17420.078733333332</v>
      </c>
      <c r="CZ3" s="9">
        <v>16419.519276315768</v>
      </c>
      <c r="DA3" s="9">
        <v>16574.23344262295</v>
      </c>
      <c r="DB3" s="9">
        <v>17010.737066666657</v>
      </c>
      <c r="DC3" s="9">
        <v>16508.586775244294</v>
      </c>
      <c r="DD3" s="9">
        <v>17024.414150326793</v>
      </c>
      <c r="DE3" s="9">
        <v>17648.504117647044</v>
      </c>
      <c r="DF3" s="9">
        <v>17309.140932475872</v>
      </c>
      <c r="DG3" s="9">
        <v>17654.041508196693</v>
      </c>
      <c r="DH3" s="9">
        <v>16632.64726993864</v>
      </c>
      <c r="DI3" s="9">
        <v>16644.625345911933</v>
      </c>
      <c r="DJ3" s="9">
        <v>17026.978660436132</v>
      </c>
      <c r="DK3" s="9">
        <v>17810.910438871459</v>
      </c>
      <c r="DL3" s="9">
        <v>16735.637975077872</v>
      </c>
      <c r="DM3" s="9">
        <v>19270.605077399363</v>
      </c>
      <c r="DN3" s="9">
        <v>19103.328966565328</v>
      </c>
      <c r="DO3" s="9">
        <v>20629.291363636341</v>
      </c>
      <c r="DP3" s="9">
        <v>19585.324567901225</v>
      </c>
      <c r="DQ3" s="9">
        <v>19599.883914373073</v>
      </c>
      <c r="DR3" s="9">
        <v>22074.17495468276</v>
      </c>
      <c r="DS3" s="9">
        <v>22142.842340425515</v>
      </c>
      <c r="DT3" s="9">
        <v>21608.943201219488</v>
      </c>
      <c r="DU3" s="9">
        <v>20947.406717325212</v>
      </c>
      <c r="DV3" s="9">
        <v>22108.265045871558</v>
      </c>
      <c r="DW3" s="9">
        <v>23437.645123456772</v>
      </c>
      <c r="DX3" s="9">
        <v>22283.732461059179</v>
      </c>
      <c r="DY3" s="9">
        <v>22979.298691588774</v>
      </c>
    </row>
    <row r="4" spans="1:129" x14ac:dyDescent="0.25">
      <c r="A4" s="17" t="s">
        <v>95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17468.314999999999</v>
      </c>
      <c r="CU4" s="9">
        <v>17468.314999999999</v>
      </c>
      <c r="CV4" s="9">
        <v>17468.314999999999</v>
      </c>
      <c r="CW4" s="9">
        <v>17468.314999999999</v>
      </c>
      <c r="CX4" s="9">
        <v>17319.22</v>
      </c>
      <c r="CY4" s="9">
        <v>23929.26</v>
      </c>
      <c r="CZ4" s="9">
        <v>23929.26</v>
      </c>
      <c r="DA4" s="9">
        <v>23929.26</v>
      </c>
      <c r="DB4" s="9">
        <v>23929.26</v>
      </c>
      <c r="DC4" s="9">
        <v>23929.26</v>
      </c>
      <c r="DD4" s="9">
        <v>23929.26</v>
      </c>
      <c r="DE4" s="9">
        <v>23929.26</v>
      </c>
      <c r="DF4" s="9">
        <v>23906.13</v>
      </c>
      <c r="DG4" s="9">
        <v>23917.17</v>
      </c>
      <c r="DH4" s="9">
        <v>23917.17</v>
      </c>
      <c r="DI4" s="9">
        <v>20804.924999999999</v>
      </c>
      <c r="DJ4" s="9">
        <v>16932.940000000002</v>
      </c>
      <c r="DK4" s="9">
        <v>14779.230000000001</v>
      </c>
      <c r="DL4" s="9">
        <v>16932.940000000002</v>
      </c>
      <c r="DM4" s="9">
        <v>14269.056666666665</v>
      </c>
      <c r="DN4" s="9">
        <v>16932.940000000002</v>
      </c>
      <c r="DO4" s="9">
        <v>16932.940000000002</v>
      </c>
      <c r="DP4" s="9">
        <v>16932.940000000002</v>
      </c>
      <c r="DQ4" s="9">
        <v>16932.940000000002</v>
      </c>
      <c r="DR4" s="9">
        <v>16901.93</v>
      </c>
      <c r="DS4" s="9">
        <v>16901.93</v>
      </c>
      <c r="DT4" s="9">
        <v>21521.48</v>
      </c>
      <c r="DU4" s="9">
        <v>16901.93</v>
      </c>
      <c r="DV4" s="9">
        <v>17759.47</v>
      </c>
      <c r="DW4" s="9">
        <v>17759.47</v>
      </c>
      <c r="DX4" s="9">
        <v>19814.46</v>
      </c>
      <c r="DY4" s="9">
        <v>17759.47</v>
      </c>
    </row>
    <row r="5" spans="1:129" x14ac:dyDescent="0.25">
      <c r="A5" s="17" t="s">
        <v>91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14439.89</v>
      </c>
      <c r="AC5" s="9">
        <v>8323.4442028985522</v>
      </c>
      <c r="AD5" s="9">
        <v>9482.4562318840599</v>
      </c>
      <c r="AE5" s="9">
        <v>8175.2983783783811</v>
      </c>
      <c r="AF5" s="9">
        <v>8658.6225714285738</v>
      </c>
      <c r="AG5" s="9">
        <v>9313.1568571428579</v>
      </c>
      <c r="AH5" s="9">
        <v>8921.6163768115966</v>
      </c>
      <c r="AI5" s="9">
        <v>9248.9971428571444</v>
      </c>
      <c r="AJ5" s="9">
        <v>8582.524202898554</v>
      </c>
      <c r="AK5" s="9">
        <v>9336.4350724637679</v>
      </c>
      <c r="AL5" s="9">
        <v>9128.2366666666694</v>
      </c>
      <c r="AM5" s="9">
        <v>9152.163880597016</v>
      </c>
      <c r="AN5" s="9">
        <v>9054.1498507462693</v>
      </c>
      <c r="AO5" s="9">
        <v>8989.2237313432834</v>
      </c>
      <c r="AP5" s="9">
        <v>8707.3277941176439</v>
      </c>
      <c r="AQ5" s="9">
        <v>9570.1956716417844</v>
      </c>
      <c r="AR5" s="9">
        <v>9031.9789552238763</v>
      </c>
      <c r="AS5" s="9">
        <v>9076.8576119402969</v>
      </c>
      <c r="AT5" s="9">
        <v>9124.1873134328325</v>
      </c>
      <c r="AU5" s="9">
        <v>9020.6647761193999</v>
      </c>
      <c r="AV5" s="9">
        <v>8946.3697222222181</v>
      </c>
      <c r="AW5" s="9">
        <v>10121.13808823529</v>
      </c>
      <c r="AX5" s="9">
        <v>9967.9085074626837</v>
      </c>
      <c r="AY5" s="9">
        <v>9851.0107575757556</v>
      </c>
      <c r="AZ5" s="9">
        <v>10368.851159420288</v>
      </c>
      <c r="BA5" s="9">
        <v>9198.7981944444418</v>
      </c>
      <c r="BB5" s="9">
        <v>9495.3215492957715</v>
      </c>
      <c r="BC5" s="9">
        <v>10060.631408450699</v>
      </c>
      <c r="BD5" s="9">
        <v>10720.560281690141</v>
      </c>
      <c r="BE5" s="9">
        <v>9708.6363235294102</v>
      </c>
      <c r="BF5" s="9">
        <v>9393.2454285714284</v>
      </c>
      <c r="BG5" s="9">
        <v>10163.259710144923</v>
      </c>
      <c r="BH5" s="9">
        <v>9712.0534328358208</v>
      </c>
      <c r="BI5" s="9">
        <v>10751.836567164177</v>
      </c>
      <c r="BJ5" s="9">
        <v>10174.74149253731</v>
      </c>
      <c r="BK5" s="9">
        <v>10157.967313432835</v>
      </c>
      <c r="BL5" s="9">
        <v>9782.091044776118</v>
      </c>
      <c r="BM5" s="9">
        <v>9641.9419117647067</v>
      </c>
      <c r="BN5" s="9">
        <v>10255.896666666669</v>
      </c>
      <c r="BO5" s="9">
        <v>9922.7632307692347</v>
      </c>
      <c r="BP5" s="9">
        <v>9723.1775384615412</v>
      </c>
      <c r="BQ5" s="9">
        <v>10923.271692307691</v>
      </c>
      <c r="BR5" s="9">
        <v>10008.454687500001</v>
      </c>
      <c r="BS5" s="9">
        <v>9635.1362500000032</v>
      </c>
      <c r="BT5" s="9">
        <v>9912.4332812500015</v>
      </c>
      <c r="BU5" s="9">
        <v>10735.590909090912</v>
      </c>
      <c r="BV5" s="9">
        <v>9962.8981538461503</v>
      </c>
      <c r="BW5" s="9">
        <v>9627.6410606060581</v>
      </c>
      <c r="BX5" s="9">
        <v>9572.3025757575742</v>
      </c>
      <c r="BY5" s="9">
        <v>9495.0681818181802</v>
      </c>
      <c r="BZ5" s="9">
        <v>9347.2449253731338</v>
      </c>
      <c r="CA5" s="9">
        <v>10265.745373134327</v>
      </c>
      <c r="CB5" s="9">
        <v>9428.5540298507458</v>
      </c>
      <c r="CC5" s="9">
        <v>9513.3132835820852</v>
      </c>
      <c r="CD5" s="9">
        <v>9977.8986567164156</v>
      </c>
      <c r="CE5" s="9">
        <v>10324.396865671639</v>
      </c>
      <c r="CF5" s="9">
        <v>9454.3629230769202</v>
      </c>
      <c r="CG5" s="9">
        <v>10523.591142857138</v>
      </c>
      <c r="CH5" s="9">
        <v>12427.924375000001</v>
      </c>
      <c r="CI5" s="9">
        <v>12282.864459459464</v>
      </c>
      <c r="CJ5" s="9">
        <v>12424.797812500001</v>
      </c>
      <c r="CK5" s="9">
        <v>12267.056153846155</v>
      </c>
      <c r="CL5" s="9">
        <v>12323.720615384618</v>
      </c>
      <c r="CM5" s="9">
        <v>13133.904375</v>
      </c>
      <c r="CN5" s="9">
        <v>12540.118000000002</v>
      </c>
      <c r="CO5" s="9">
        <v>12477.588915662649</v>
      </c>
      <c r="CP5" s="9">
        <v>11990.204642857145</v>
      </c>
      <c r="CQ5" s="9">
        <v>11684.204065934069</v>
      </c>
      <c r="CR5" s="9">
        <v>12515.097065217391</v>
      </c>
      <c r="CS5" s="9">
        <v>12561.251318681318</v>
      </c>
      <c r="CT5" s="9">
        <v>11987.550555555548</v>
      </c>
      <c r="CU5" s="9">
        <v>12149.423085106378</v>
      </c>
      <c r="CV5" s="9">
        <v>11501.921612903223</v>
      </c>
      <c r="CW5" s="9">
        <v>11648.342747252742</v>
      </c>
      <c r="CX5" s="9">
        <v>12045.104148936172</v>
      </c>
      <c r="CY5" s="9">
        <v>12677.777234042551</v>
      </c>
      <c r="CZ5" s="9">
        <v>11994.381855670099</v>
      </c>
      <c r="DA5" s="9">
        <v>12091.009896907213</v>
      </c>
      <c r="DB5" s="9">
        <v>12440.7671875</v>
      </c>
      <c r="DC5" s="9">
        <v>11744.415154639171</v>
      </c>
      <c r="DD5" s="9">
        <v>12047.674374999995</v>
      </c>
      <c r="DE5" s="9">
        <v>12933.077938144328</v>
      </c>
      <c r="DF5" s="9">
        <v>11926.394040404035</v>
      </c>
      <c r="DG5" s="9">
        <v>12001.462626262624</v>
      </c>
      <c r="DH5" s="9">
        <v>11984.782653061222</v>
      </c>
      <c r="DI5" s="9">
        <v>12349.425656565651</v>
      </c>
      <c r="DJ5" s="9">
        <v>12586.252604166662</v>
      </c>
      <c r="DK5" s="9">
        <v>13301.906199999996</v>
      </c>
      <c r="DL5" s="9">
        <v>13019.003578947364</v>
      </c>
      <c r="DM5" s="9">
        <v>12828.012765957439</v>
      </c>
      <c r="DN5" s="9">
        <v>12898.376702127654</v>
      </c>
      <c r="DO5" s="9">
        <v>12807.550104166665</v>
      </c>
      <c r="DP5" s="9">
        <v>13388.424489795912</v>
      </c>
      <c r="DQ5" s="9">
        <v>13932.915104166661</v>
      </c>
      <c r="DR5" s="9">
        <v>14507.403229166664</v>
      </c>
      <c r="DS5" s="9">
        <v>14518.259270833325</v>
      </c>
      <c r="DT5" s="9">
        <v>14588.843124999998</v>
      </c>
      <c r="DU5" s="9">
        <v>14544.105104166663</v>
      </c>
      <c r="DV5" s="9">
        <v>15322.232500000007</v>
      </c>
      <c r="DW5" s="9">
        <v>15730.952000000007</v>
      </c>
      <c r="DX5" s="9">
        <v>15468.363297872347</v>
      </c>
      <c r="DY5" s="9">
        <v>15500.73531914894</v>
      </c>
    </row>
    <row r="6" spans="1:129" x14ac:dyDescent="0.25">
      <c r="A6" s="17" t="s">
        <v>46</v>
      </c>
      <c r="B6" s="9">
        <v>8781.750909090908</v>
      </c>
      <c r="C6" s="9">
        <v>8781.750909090908</v>
      </c>
      <c r="D6" s="9">
        <v>9373.5854545454549</v>
      </c>
      <c r="E6" s="9">
        <v>8330.6346153846171</v>
      </c>
      <c r="F6" s="9">
        <v>7612.1992857142859</v>
      </c>
      <c r="G6" s="9">
        <v>7910.5935714285724</v>
      </c>
      <c r="H6" s="9">
        <v>7245.3892857142855</v>
      </c>
      <c r="I6" s="9">
        <v>7245.3892857142855</v>
      </c>
      <c r="J6" s="9">
        <v>7245.3892857142855</v>
      </c>
      <c r="K6" s="9">
        <v>7243.7478571428574</v>
      </c>
      <c r="L6" s="9">
        <v>7277.8242857142859</v>
      </c>
      <c r="M6" s="9">
        <v>8944.9938461538459</v>
      </c>
      <c r="N6" s="9">
        <v>8671.0225000000009</v>
      </c>
      <c r="O6" s="9">
        <v>7927.9016666666657</v>
      </c>
      <c r="P6" s="9">
        <v>8236.6725000000006</v>
      </c>
      <c r="Q6" s="9">
        <v>8110.3833333333341</v>
      </c>
      <c r="R6" s="9">
        <v>8143.5033333333331</v>
      </c>
      <c r="S6" s="9">
        <v>8074.840909090909</v>
      </c>
      <c r="T6" s="9">
        <v>7670.6807692307693</v>
      </c>
      <c r="U6" s="9">
        <v>7571.727272727273</v>
      </c>
      <c r="V6" s="9">
        <v>7102.5960000000005</v>
      </c>
      <c r="W6" s="9">
        <v>6379.4100000000008</v>
      </c>
      <c r="X6" s="9">
        <v>8154.8130769230775</v>
      </c>
      <c r="Y6" s="9">
        <v>9263.3276923076937</v>
      </c>
      <c r="Z6" s="9">
        <v>8059.7061538461548</v>
      </c>
      <c r="AA6" s="9">
        <v>7944.4076923076927</v>
      </c>
      <c r="AB6" s="9">
        <v>8656.0671428571422</v>
      </c>
      <c r="AC6" s="9">
        <v>7978.5992857142855</v>
      </c>
      <c r="AD6" s="9">
        <v>7978.5992857142855</v>
      </c>
      <c r="AE6" s="9">
        <v>8353.2907142857148</v>
      </c>
      <c r="AF6" s="9">
        <v>7991.6785714285716</v>
      </c>
      <c r="AG6" s="9">
        <v>6525.1257894736855</v>
      </c>
      <c r="AH6" s="9">
        <v>6719.3000000000011</v>
      </c>
      <c r="AI6" s="9">
        <v>8323.6880000000019</v>
      </c>
      <c r="AJ6" s="9">
        <v>7289.5255000000016</v>
      </c>
      <c r="AK6" s="9">
        <v>8116.0735000000013</v>
      </c>
      <c r="AL6" s="9">
        <v>7555.7215000000015</v>
      </c>
      <c r="AM6" s="9">
        <v>7219.7547619047618</v>
      </c>
      <c r="AN6" s="9">
        <v>8258.1431578947377</v>
      </c>
      <c r="AO6" s="9">
        <v>7802.1478947368423</v>
      </c>
      <c r="AP6" s="9">
        <v>7630.3940000000002</v>
      </c>
      <c r="AQ6" s="9">
        <v>7807.1721052631592</v>
      </c>
      <c r="AR6" s="9">
        <v>8986.8952631578959</v>
      </c>
      <c r="AS6" s="9">
        <v>8894.840000000002</v>
      </c>
      <c r="AT6" s="9">
        <v>7158.6200000000008</v>
      </c>
      <c r="AU6" s="9">
        <v>7487.8188235294128</v>
      </c>
      <c r="AV6" s="9">
        <v>7349.7317647058826</v>
      </c>
      <c r="AW6" s="9">
        <v>8641.8441176470587</v>
      </c>
      <c r="AX6" s="9">
        <v>10040.291764705878</v>
      </c>
      <c r="AY6" s="9">
        <v>9919.9269696969695</v>
      </c>
      <c r="AZ6" s="9">
        <v>9996.7191176470587</v>
      </c>
      <c r="BA6" s="9">
        <v>9778.6725714285712</v>
      </c>
      <c r="BB6" s="9">
        <v>9987.5617647058825</v>
      </c>
      <c r="BC6" s="9">
        <v>9946.2669696969697</v>
      </c>
      <c r="BD6" s="9">
        <v>9913.549696969696</v>
      </c>
      <c r="BE6" s="9">
        <v>8998.7494444444437</v>
      </c>
      <c r="BF6" s="9">
        <v>9338.7574999999997</v>
      </c>
      <c r="BG6" s="9">
        <v>8780.1989743589747</v>
      </c>
      <c r="BH6" s="9">
        <v>8923.4299999999985</v>
      </c>
      <c r="BI6" s="9">
        <v>9053.5505128205114</v>
      </c>
      <c r="BJ6" s="9">
        <v>9208.8441025640968</v>
      </c>
      <c r="BK6" s="9">
        <v>9105.6002499999959</v>
      </c>
      <c r="BL6" s="9">
        <v>9817.3704878048775</v>
      </c>
      <c r="BM6" s="9">
        <v>8779.5682499999966</v>
      </c>
      <c r="BN6" s="9">
        <v>8866.4209756097534</v>
      </c>
      <c r="BO6" s="9">
        <v>9603.1651219512169</v>
      </c>
      <c r="BP6" s="9">
        <v>10355.124249999997</v>
      </c>
      <c r="BQ6" s="9">
        <v>7955.8046153846144</v>
      </c>
      <c r="BR6" s="9">
        <v>8414.8446153846144</v>
      </c>
      <c r="BS6" s="9">
        <v>14452.749230769234</v>
      </c>
      <c r="BT6" s="9">
        <v>7168.9628124999981</v>
      </c>
      <c r="BU6" s="9">
        <v>7837.049696969696</v>
      </c>
      <c r="BV6" s="9">
        <v>8002.5145454545445</v>
      </c>
      <c r="BW6" s="9">
        <v>7156.8434374999997</v>
      </c>
      <c r="BX6" s="9">
        <v>10423.827812499998</v>
      </c>
      <c r="BY6" s="9">
        <v>7332.1203703703713</v>
      </c>
      <c r="BZ6" s="9">
        <v>6800.3281081081086</v>
      </c>
      <c r="CA6" s="9">
        <v>9533.8327777777795</v>
      </c>
      <c r="CB6" s="9">
        <v>9481.3868421052648</v>
      </c>
      <c r="CC6" s="9">
        <v>10963.924210526317</v>
      </c>
      <c r="CD6" s="9">
        <v>9676.976842105265</v>
      </c>
      <c r="CE6" s="9">
        <v>8805.34</v>
      </c>
      <c r="CF6" s="9">
        <v>9058.2542857142871</v>
      </c>
      <c r="CG6" s="9">
        <v>9120.6840000000011</v>
      </c>
      <c r="CH6" s="9">
        <v>9671.893</v>
      </c>
      <c r="CI6" s="9">
        <v>9614.4350000000013</v>
      </c>
      <c r="CJ6" s="9">
        <v>9597.8690000000006</v>
      </c>
      <c r="CK6" s="9">
        <v>11965.712857142858</v>
      </c>
      <c r="CL6" s="9">
        <v>10144.104000000001</v>
      </c>
      <c r="CM6" s="9">
        <v>9992.2674999999981</v>
      </c>
      <c r="CN6" s="9">
        <v>9451.896363636366</v>
      </c>
      <c r="CO6" s="9">
        <v>9799.4975000000013</v>
      </c>
      <c r="CP6" s="9">
        <v>9927.9164999999975</v>
      </c>
      <c r="CQ6" s="9">
        <v>9927.9164999999975</v>
      </c>
      <c r="CR6" s="9">
        <v>9897.708499999997</v>
      </c>
      <c r="CS6" s="9">
        <v>10519.805499999999</v>
      </c>
      <c r="CT6" s="9">
        <v>26333.605</v>
      </c>
      <c r="CU6" s="9">
        <v>26333.605</v>
      </c>
      <c r="CV6" s="9">
        <v>25593.586666666666</v>
      </c>
      <c r="CW6" s="9">
        <v>25524.093333333334</v>
      </c>
      <c r="CX6" s="9">
        <v>20476.535</v>
      </c>
      <c r="CY6" s="9">
        <v>20169.227500000001</v>
      </c>
      <c r="CZ6" s="9">
        <v>20169.227500000001</v>
      </c>
      <c r="DA6" s="9">
        <v>17263.735999999997</v>
      </c>
      <c r="DB6" s="9">
        <v>17636.666000000001</v>
      </c>
      <c r="DC6" s="9">
        <v>17940.768</v>
      </c>
      <c r="DD6" s="9">
        <v>21033.827499999999</v>
      </c>
      <c r="DE6" s="9">
        <v>21033.827499999999</v>
      </c>
      <c r="DF6" s="9">
        <v>18915.827499999999</v>
      </c>
      <c r="DG6" s="9">
        <v>17564.403999999999</v>
      </c>
      <c r="DH6" s="9">
        <v>21030.05</v>
      </c>
      <c r="DI6" s="9">
        <v>21030.05</v>
      </c>
      <c r="DJ6" s="9">
        <v>23628.3125</v>
      </c>
      <c r="DK6" s="9">
        <v>21318.537499999999</v>
      </c>
      <c r="DL6" s="9">
        <v>21318.537499999999</v>
      </c>
      <c r="DM6" s="9">
        <v>21318.537499999999</v>
      </c>
      <c r="DN6" s="9">
        <v>21318.537499999999</v>
      </c>
      <c r="DO6" s="9">
        <v>21318.537499999999</v>
      </c>
      <c r="DP6" s="9">
        <v>14370.807142857142</v>
      </c>
      <c r="DQ6" s="9">
        <v>14370.807142857142</v>
      </c>
      <c r="DR6" s="9">
        <v>13186.856666666667</v>
      </c>
      <c r="DS6" s="9">
        <v>12618.838333333333</v>
      </c>
      <c r="DT6" s="9">
        <v>14479.795999999998</v>
      </c>
      <c r="DU6" s="9">
        <v>12790.656666666668</v>
      </c>
      <c r="DV6" s="9">
        <v>15027.096666666666</v>
      </c>
      <c r="DW6" s="9">
        <v>15920.978333333334</v>
      </c>
      <c r="DX6" s="9">
        <v>15027.096666666666</v>
      </c>
      <c r="DY6" s="9">
        <v>15027.096666666666</v>
      </c>
    </row>
    <row r="7" spans="1:129" x14ac:dyDescent="0.25">
      <c r="A7" s="17" t="s">
        <v>93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6320.8063319458061</v>
      </c>
      <c r="V7" s="9">
        <v>6443.0663560644653</v>
      </c>
      <c r="W7" s="9">
        <v>6374.8223277660927</v>
      </c>
      <c r="X7" s="9">
        <v>6440.2791274816309</v>
      </c>
      <c r="Y7" s="9">
        <v>6743.0403404922326</v>
      </c>
      <c r="Z7" s="9">
        <v>6876.1967993713424</v>
      </c>
      <c r="AA7" s="9">
        <v>6756.6672880462784</v>
      </c>
      <c r="AB7" s="9">
        <v>7063.814066631352</v>
      </c>
      <c r="AC7" s="9">
        <v>6711.1441813332713</v>
      </c>
      <c r="AD7" s="9">
        <v>6768.6640010711708</v>
      </c>
      <c r="AE7" s="9">
        <v>6719.6709541778355</v>
      </c>
      <c r="AF7" s="9">
        <v>6583.3501081081486</v>
      </c>
      <c r="AG7" s="9">
        <v>6596.947014602536</v>
      </c>
      <c r="AH7" s="9">
        <v>6703.2487520347731</v>
      </c>
      <c r="AI7" s="9">
        <v>6632.1120010875939</v>
      </c>
      <c r="AJ7" s="9">
        <v>7238.0392224035359</v>
      </c>
      <c r="AK7" s="9">
        <v>7246.9434462042955</v>
      </c>
      <c r="AL7" s="9">
        <v>6907.111956284185</v>
      </c>
      <c r="AM7" s="9">
        <v>6860.7992680242469</v>
      </c>
      <c r="AN7" s="9">
        <v>6962.5527082184581</v>
      </c>
      <c r="AO7" s="9">
        <v>6989.9920267380267</v>
      </c>
      <c r="AP7" s="9">
        <v>6920.534358258953</v>
      </c>
      <c r="AQ7" s="9">
        <v>7180.8842538975796</v>
      </c>
      <c r="AR7" s="9">
        <v>7128.0151045576958</v>
      </c>
      <c r="AS7" s="9">
        <v>7513.6262252011184</v>
      </c>
      <c r="AT7" s="9">
        <v>7446.8350728548839</v>
      </c>
      <c r="AU7" s="9">
        <v>7423.2230785908432</v>
      </c>
      <c r="AV7" s="9">
        <v>7548.851269063236</v>
      </c>
      <c r="AW7" s="9">
        <v>7900.5694265428974</v>
      </c>
      <c r="AX7" s="9">
        <v>7535.0516639300031</v>
      </c>
      <c r="AY7" s="9">
        <v>7558.6909670330178</v>
      </c>
      <c r="AZ7" s="9">
        <v>7461.7171696035803</v>
      </c>
      <c r="BA7" s="9">
        <v>7419.3466500829763</v>
      </c>
      <c r="BB7" s="9">
        <v>7396.5849640288388</v>
      </c>
      <c r="BC7" s="9">
        <v>7730.2593114936753</v>
      </c>
      <c r="BD7" s="9">
        <v>7533.3841467482471</v>
      </c>
      <c r="BE7" s="9">
        <v>7478.3868986637399</v>
      </c>
      <c r="BF7" s="9">
        <v>8050.2232886655884</v>
      </c>
      <c r="BG7" s="9">
        <v>8408.9126091825437</v>
      </c>
      <c r="BH7" s="9">
        <v>8414.215215928225</v>
      </c>
      <c r="BI7" s="9">
        <v>8878.0025828186517</v>
      </c>
      <c r="BJ7" s="9">
        <v>8647.7197641774565</v>
      </c>
      <c r="BK7" s="9">
        <v>8494.6522734946775</v>
      </c>
      <c r="BL7" s="9">
        <v>8481.7340000000349</v>
      </c>
      <c r="BM7" s="9">
        <v>7669.4311388101905</v>
      </c>
      <c r="BN7" s="9">
        <v>7802.1703284258174</v>
      </c>
      <c r="BO7" s="9">
        <v>8036.5562478680949</v>
      </c>
      <c r="BP7" s="9">
        <v>7754.254238448364</v>
      </c>
      <c r="BQ7" s="9">
        <v>7779.1046035367954</v>
      </c>
      <c r="BR7" s="9">
        <v>7850.0500799999973</v>
      </c>
      <c r="BS7" s="9">
        <v>7824.7163729976937</v>
      </c>
      <c r="BT7" s="9">
        <v>8400.0574313500983</v>
      </c>
      <c r="BU7" s="9">
        <v>8921.2262521489829</v>
      </c>
      <c r="BV7" s="9">
        <v>8635.976156052795</v>
      </c>
      <c r="BW7" s="9">
        <v>8457.7061578340981</v>
      </c>
      <c r="BX7" s="9">
        <v>8997.7907266435886</v>
      </c>
      <c r="BY7" s="9">
        <v>8882.3625448235871</v>
      </c>
      <c r="BZ7" s="9">
        <v>8884.324060150373</v>
      </c>
      <c r="CA7" s="9">
        <v>8279.7474782608442</v>
      </c>
      <c r="CB7" s="9">
        <v>8081.2484753623003</v>
      </c>
      <c r="CC7" s="9">
        <v>7755.3017568263813</v>
      </c>
      <c r="CD7" s="9">
        <v>7713.1547186370644</v>
      </c>
      <c r="CE7" s="9">
        <v>7876.2755635987578</v>
      </c>
      <c r="CF7" s="9">
        <v>8101.3922009321705</v>
      </c>
      <c r="CG7" s="9">
        <v>8176.5433868461987</v>
      </c>
      <c r="CH7" s="9">
        <v>8765.3076947040972</v>
      </c>
      <c r="CI7" s="9">
        <v>8615.2747174702345</v>
      </c>
      <c r="CJ7" s="9">
        <v>8798.4934683281899</v>
      </c>
      <c r="CK7" s="9">
        <v>9142.7615412748473</v>
      </c>
      <c r="CL7" s="9">
        <v>10738.046904637802</v>
      </c>
      <c r="CM7" s="9">
        <v>10676.267979166654</v>
      </c>
      <c r="CN7" s="9">
        <v>9625.7195350052207</v>
      </c>
      <c r="CO7" s="9">
        <v>12341.608572146853</v>
      </c>
      <c r="CP7" s="9">
        <v>12690.315082956306</v>
      </c>
      <c r="CQ7" s="9">
        <v>12819.963092835549</v>
      </c>
      <c r="CR7" s="9">
        <v>12899.521821392545</v>
      </c>
      <c r="CS7" s="9">
        <v>13071.849544303815</v>
      </c>
      <c r="CT7" s="9">
        <v>10241.792389873432</v>
      </c>
      <c r="CU7" s="9">
        <v>10307.975462822458</v>
      </c>
      <c r="CV7" s="9">
        <v>9941.3766092245169</v>
      </c>
      <c r="CW7" s="9">
        <v>10042.847123287673</v>
      </c>
      <c r="CX7" s="9">
        <v>10250.269206914116</v>
      </c>
      <c r="CY7" s="9">
        <v>10413.072477832538</v>
      </c>
      <c r="CZ7" s="9">
        <v>10126.455741744719</v>
      </c>
      <c r="DA7" s="9">
        <v>10299.257593873546</v>
      </c>
      <c r="DB7" s="9">
        <v>10302.411803766128</v>
      </c>
      <c r="DC7" s="9">
        <v>10144.403528536002</v>
      </c>
      <c r="DD7" s="9">
        <v>10249.002920398032</v>
      </c>
      <c r="DE7" s="9">
        <v>10712.750249252249</v>
      </c>
      <c r="DF7" s="9">
        <v>10714.355670670637</v>
      </c>
      <c r="DG7" s="9">
        <v>10431.537257257274</v>
      </c>
      <c r="DH7" s="9">
        <v>11108.572442442402</v>
      </c>
      <c r="DI7" s="9">
        <v>10942.228335839553</v>
      </c>
      <c r="DJ7" s="9">
        <v>10755.042753768797</v>
      </c>
      <c r="DK7" s="9">
        <v>11678.629371543435</v>
      </c>
      <c r="DL7" s="9">
        <v>10995.91697732994</v>
      </c>
      <c r="DM7" s="9">
        <v>11167.851346444744</v>
      </c>
      <c r="DN7" s="9">
        <v>11161.107877406217</v>
      </c>
      <c r="DO7" s="9">
        <v>11183.237610350032</v>
      </c>
      <c r="DP7" s="9">
        <v>11484.320390862869</v>
      </c>
      <c r="DQ7" s="9">
        <v>11748.166030612181</v>
      </c>
      <c r="DR7" s="9">
        <v>11681.664027565141</v>
      </c>
      <c r="DS7" s="9">
        <v>11664.948174359024</v>
      </c>
      <c r="DT7" s="9">
        <v>11460.313771839717</v>
      </c>
      <c r="DU7" s="9">
        <v>11523.54613271129</v>
      </c>
      <c r="DV7" s="9">
        <v>11966.612112382916</v>
      </c>
      <c r="DW7" s="9">
        <v>12358.545770234969</v>
      </c>
      <c r="DX7" s="9">
        <v>12038.333427821515</v>
      </c>
      <c r="DY7" s="9">
        <v>12284.358794102154</v>
      </c>
    </row>
    <row r="8" spans="1:129" x14ac:dyDescent="0.25">
      <c r="A8" s="17" t="s">
        <v>89</v>
      </c>
      <c r="B8" s="9">
        <v>0</v>
      </c>
      <c r="C8" s="9">
        <v>0</v>
      </c>
      <c r="D8" s="9">
        <v>0</v>
      </c>
      <c r="E8" s="9">
        <v>0</v>
      </c>
      <c r="F8" s="9">
        <v>5307.6156435643516</v>
      </c>
      <c r="G8" s="9">
        <v>5072.1479611650448</v>
      </c>
      <c r="H8" s="9">
        <v>4892.3952678571377</v>
      </c>
      <c r="I8" s="9">
        <v>4809.2532758620637</v>
      </c>
      <c r="J8" s="9">
        <v>4891.0000840336079</v>
      </c>
      <c r="K8" s="9">
        <v>4923.2649193548332</v>
      </c>
      <c r="L8" s="9">
        <v>4841.3754687499941</v>
      </c>
      <c r="M8" s="9">
        <v>4986.3006666666597</v>
      </c>
      <c r="N8" s="9">
        <v>3954.523393665153</v>
      </c>
      <c r="O8" s="9">
        <v>3936.8543111111057</v>
      </c>
      <c r="P8" s="9">
        <v>4147.0402242152386</v>
      </c>
      <c r="Q8" s="9">
        <v>4193.3630434782544</v>
      </c>
      <c r="R8" s="9">
        <v>4163.1617596566466</v>
      </c>
      <c r="S8" s="9">
        <v>4213.4218181818133</v>
      </c>
      <c r="T8" s="9">
        <v>4447.0546186440606</v>
      </c>
      <c r="U8" s="9">
        <v>4373.0148132780014</v>
      </c>
      <c r="V8" s="9">
        <v>4129.3527586206819</v>
      </c>
      <c r="W8" s="9">
        <v>4048.8123706896454</v>
      </c>
      <c r="X8" s="9">
        <v>4258.1615226337399</v>
      </c>
      <c r="Y8" s="9">
        <v>4322.7986192468597</v>
      </c>
      <c r="Z8" s="9">
        <v>4228.1795473251004</v>
      </c>
      <c r="AA8" s="9">
        <v>4397.0061354581667</v>
      </c>
      <c r="AB8" s="9">
        <v>4563.6128861788593</v>
      </c>
      <c r="AC8" s="9">
        <v>1928.92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4539.3425396825396</v>
      </c>
      <c r="CA8" s="9">
        <v>7331.8023287671222</v>
      </c>
      <c r="CB8" s="9">
        <v>7073.1686301369846</v>
      </c>
      <c r="CC8" s="9">
        <v>7010.1504054054039</v>
      </c>
      <c r="CD8" s="9">
        <v>7125.3918666666641</v>
      </c>
      <c r="CE8" s="9">
        <v>7310.3792105263155</v>
      </c>
      <c r="CF8" s="9">
        <v>7164.7010975609774</v>
      </c>
      <c r="CG8" s="9">
        <v>7060.13843373494</v>
      </c>
      <c r="CH8" s="9">
        <v>7679.8662500000028</v>
      </c>
      <c r="CI8" s="9">
        <v>7658.7042696629223</v>
      </c>
      <c r="CJ8" s="9">
        <v>7995.5126666666683</v>
      </c>
      <c r="CK8" s="9">
        <v>8870.088804347828</v>
      </c>
      <c r="CL8" s="9">
        <v>7418.0735955056161</v>
      </c>
      <c r="CM8" s="9">
        <v>8957.7240229885083</v>
      </c>
      <c r="CN8" s="9">
        <v>6947.4675641025633</v>
      </c>
      <c r="CO8" s="9">
        <v>7032.5191139240496</v>
      </c>
      <c r="CP8" s="9">
        <v>6836.331710526315</v>
      </c>
      <c r="CQ8" s="9">
        <v>6639.1420270270246</v>
      </c>
      <c r="CR8" s="9">
        <v>7116.5108139534859</v>
      </c>
      <c r="CS8" s="9">
        <v>7674.6457303370771</v>
      </c>
      <c r="CT8" s="9">
        <v>7302.6699999999983</v>
      </c>
      <c r="CU8" s="9">
        <v>9006.0312371134005</v>
      </c>
      <c r="CV8" s="9">
        <v>8014.5699999999988</v>
      </c>
      <c r="CW8" s="9">
        <v>8108.4037414965942</v>
      </c>
      <c r="CX8" s="9">
        <v>8221.0122068965502</v>
      </c>
      <c r="CY8" s="9">
        <v>8231.7093793103431</v>
      </c>
      <c r="CZ8" s="9">
        <v>8356.5621379310342</v>
      </c>
      <c r="DA8" s="9">
        <v>8454.4344755244765</v>
      </c>
      <c r="DB8" s="9">
        <v>8688.578611111112</v>
      </c>
      <c r="DC8" s="9">
        <v>9073.0797945205468</v>
      </c>
      <c r="DD8" s="9">
        <v>8667.7833802816895</v>
      </c>
      <c r="DE8" s="9">
        <v>9359.4197902097894</v>
      </c>
      <c r="DF8" s="9">
        <v>8498.6750000000011</v>
      </c>
      <c r="DG8" s="9">
        <v>8651.4203973509866</v>
      </c>
      <c r="DH8" s="9">
        <v>8420.0778205128136</v>
      </c>
      <c r="DI8" s="9">
        <v>8525.1088607594866</v>
      </c>
      <c r="DJ8" s="9">
        <v>9094.3510191082823</v>
      </c>
      <c r="DK8" s="9">
        <v>9402.6223376623384</v>
      </c>
      <c r="DL8" s="9">
        <v>11987.271381578948</v>
      </c>
      <c r="DM8" s="9">
        <v>9997.2944444444474</v>
      </c>
      <c r="DN8" s="9">
        <v>8894.9386178861823</v>
      </c>
      <c r="DO8" s="9">
        <v>8649.4277049180382</v>
      </c>
      <c r="DP8" s="9">
        <v>8844.9074218750029</v>
      </c>
      <c r="DQ8" s="9">
        <v>9257.9566929133889</v>
      </c>
      <c r="DR8" s="9">
        <v>9137.1783969465669</v>
      </c>
      <c r="DS8" s="9">
        <v>10008.836962962972</v>
      </c>
      <c r="DT8" s="9">
        <v>9815.276484375001</v>
      </c>
      <c r="DU8" s="9">
        <v>9355.9425384615388</v>
      </c>
      <c r="DV8" s="9">
        <v>10094.452734375003</v>
      </c>
      <c r="DW8" s="9">
        <v>10210.733440000004</v>
      </c>
      <c r="DX8" s="9">
        <v>10110.387840000003</v>
      </c>
      <c r="DY8" s="9">
        <v>10327.873770491806</v>
      </c>
    </row>
    <row r="9" spans="1:129" x14ac:dyDescent="0.25">
      <c r="A9" s="17" t="s">
        <v>114</v>
      </c>
      <c r="B9" s="9">
        <v>3433.2318064516112</v>
      </c>
      <c r="C9" s="9">
        <v>3620.3202094240833</v>
      </c>
      <c r="D9" s="9">
        <v>4564.8938297872355</v>
      </c>
      <c r="E9" s="9">
        <v>4267.2620202020171</v>
      </c>
      <c r="F9" s="9">
        <v>3973.6792018779356</v>
      </c>
      <c r="G9" s="9">
        <v>4271.1276056338029</v>
      </c>
      <c r="H9" s="9">
        <v>4149.5116317991624</v>
      </c>
      <c r="I9" s="9">
        <v>4038.3738842975199</v>
      </c>
      <c r="J9" s="9">
        <v>3983.5036514522822</v>
      </c>
      <c r="K9" s="9">
        <v>4063.0477272727262</v>
      </c>
      <c r="L9" s="9">
        <v>4062.3901666666643</v>
      </c>
      <c r="M9" s="9">
        <v>4413.0537199999999</v>
      </c>
      <c r="N9" s="9">
        <v>4907.6593251533741</v>
      </c>
      <c r="O9" s="9">
        <v>5014.4139751552784</v>
      </c>
      <c r="P9" s="9">
        <v>4892.5291823899352</v>
      </c>
      <c r="Q9" s="9">
        <v>5001.8005696202517</v>
      </c>
      <c r="R9" s="9">
        <v>5052.5867080745329</v>
      </c>
      <c r="S9" s="9">
        <v>5118.4228395061709</v>
      </c>
      <c r="T9" s="9">
        <v>5137.7903797468343</v>
      </c>
      <c r="U9" s="9">
        <v>6393.7216874999976</v>
      </c>
      <c r="V9" s="9">
        <v>5700.0812658227851</v>
      </c>
      <c r="W9" s="9">
        <v>5616.1826751592353</v>
      </c>
      <c r="X9" s="9">
        <v>5665.6042405063299</v>
      </c>
      <c r="Y9" s="9">
        <v>6173.1110256410257</v>
      </c>
      <c r="Z9" s="9">
        <v>6173.2852229299378</v>
      </c>
      <c r="AA9" s="9">
        <v>5618.3136538461567</v>
      </c>
      <c r="AB9" s="9">
        <v>5669.9392207792216</v>
      </c>
      <c r="AC9" s="9">
        <v>4877.0429457364316</v>
      </c>
      <c r="AD9" s="9">
        <v>4954.0515384615364</v>
      </c>
      <c r="AE9" s="9">
        <v>5050.9157178841297</v>
      </c>
      <c r="AF9" s="9">
        <v>4841.1497277227736</v>
      </c>
      <c r="AG9" s="9">
        <v>5061.6198284313723</v>
      </c>
      <c r="AH9" s="9">
        <v>5127.2185607940428</v>
      </c>
      <c r="AI9" s="9">
        <v>4826.6803258145337</v>
      </c>
      <c r="AJ9" s="9">
        <v>5160.3497772277215</v>
      </c>
      <c r="AK9" s="9">
        <v>5117.0184517766511</v>
      </c>
      <c r="AL9" s="9">
        <v>4927.925561097255</v>
      </c>
      <c r="AM9" s="9">
        <v>4942.1760506329092</v>
      </c>
      <c r="AN9" s="9">
        <v>5115.2132914572849</v>
      </c>
      <c r="AO9" s="9">
        <v>5225.6209113924042</v>
      </c>
      <c r="AP9" s="9">
        <v>4971.0057249999991</v>
      </c>
      <c r="AQ9" s="9">
        <v>5532.8280940594077</v>
      </c>
      <c r="AR9" s="9">
        <v>5086.9201005025116</v>
      </c>
      <c r="AS9" s="9">
        <v>5916.4249494949545</v>
      </c>
      <c r="AT9" s="9">
        <v>5032.6202624671869</v>
      </c>
      <c r="AU9" s="9">
        <v>4831.2467018469624</v>
      </c>
      <c r="AV9" s="9">
        <v>5049.9878624078592</v>
      </c>
      <c r="AW9" s="9">
        <v>5159.3996508728178</v>
      </c>
      <c r="AX9" s="9">
        <v>5831.0982107843156</v>
      </c>
      <c r="AY9" s="9">
        <v>5709.5264000000025</v>
      </c>
      <c r="AZ9" s="9">
        <v>5803.9062913907328</v>
      </c>
      <c r="BA9" s="9">
        <v>5651.4290822784824</v>
      </c>
      <c r="BB9" s="9">
        <v>5818.6355692307698</v>
      </c>
      <c r="BC9" s="9">
        <v>5849.8235454545438</v>
      </c>
      <c r="BD9" s="9">
        <v>5728.2827514792889</v>
      </c>
      <c r="BE9" s="9">
        <v>5676.9895562130187</v>
      </c>
      <c r="BF9" s="9">
        <v>5646.1204545454557</v>
      </c>
      <c r="BG9" s="9">
        <v>5736.7737037037059</v>
      </c>
      <c r="BH9" s="9">
        <v>5887.0259813084112</v>
      </c>
      <c r="BI9" s="9">
        <v>6287.1926813880091</v>
      </c>
      <c r="BJ9" s="9">
        <v>5983.8019558359638</v>
      </c>
      <c r="BK9" s="9">
        <v>5875.759968847351</v>
      </c>
      <c r="BL9" s="9">
        <v>6110.0490734824316</v>
      </c>
      <c r="BM9" s="9">
        <v>5849.0977993527549</v>
      </c>
      <c r="BN9" s="9">
        <v>5872.5239171974554</v>
      </c>
      <c r="BO9" s="9">
        <v>5906.8099035369796</v>
      </c>
      <c r="BP9" s="9">
        <v>6308.7514779874246</v>
      </c>
      <c r="BQ9" s="9">
        <v>6260.8256645569654</v>
      </c>
      <c r="BR9" s="9">
        <v>6042.224006410258</v>
      </c>
      <c r="BS9" s="9">
        <v>6878.1348387096787</v>
      </c>
      <c r="BT9" s="9">
        <v>6385.6428846153876</v>
      </c>
      <c r="BU9" s="9">
        <v>6236.0650000000014</v>
      </c>
      <c r="BV9" s="9">
        <v>6034.2310344827565</v>
      </c>
      <c r="BW9" s="9">
        <v>6259.7985350318404</v>
      </c>
      <c r="BX9" s="9">
        <v>6713.6237869822426</v>
      </c>
      <c r="BY9" s="9">
        <v>6533.1380923076877</v>
      </c>
      <c r="BZ9" s="9">
        <v>5398.843176100625</v>
      </c>
      <c r="CA9" s="9">
        <v>6708.2406060605999</v>
      </c>
      <c r="CB9" s="9">
        <v>6673.3922549019589</v>
      </c>
      <c r="CC9" s="9">
        <v>6923.9426600985207</v>
      </c>
      <c r="CD9" s="9">
        <v>6730.3082828282804</v>
      </c>
      <c r="CE9" s="9">
        <v>6978.9729145728597</v>
      </c>
      <c r="CF9" s="9">
        <v>6995.7501980197976</v>
      </c>
      <c r="CG9" s="9">
        <v>7124.8341584158406</v>
      </c>
      <c r="CH9" s="9">
        <v>7628.7987922705361</v>
      </c>
      <c r="CI9" s="9">
        <v>8232.4962735849094</v>
      </c>
      <c r="CJ9" s="9">
        <v>7886.7920465116331</v>
      </c>
      <c r="CK9" s="9">
        <v>8572.3716810344868</v>
      </c>
      <c r="CL9" s="9">
        <v>8223.1265158371098</v>
      </c>
      <c r="CM9" s="9">
        <v>8388.4977777777858</v>
      </c>
      <c r="CN9" s="9">
        <v>8177.6609523809557</v>
      </c>
      <c r="CO9" s="9">
        <v>7850.6599596774222</v>
      </c>
      <c r="CP9" s="9">
        <v>8035.1146370967745</v>
      </c>
      <c r="CQ9" s="9">
        <v>7925.9553225806476</v>
      </c>
      <c r="CR9" s="9">
        <v>8074.135866141738</v>
      </c>
      <c r="CS9" s="9">
        <v>8070.6325482625516</v>
      </c>
      <c r="CT9" s="9">
        <v>9565.7773863636303</v>
      </c>
      <c r="CU9" s="9">
        <v>10007.132060810807</v>
      </c>
      <c r="CV9" s="9">
        <v>9534.035870967733</v>
      </c>
      <c r="CW9" s="9">
        <v>9419.601974522282</v>
      </c>
      <c r="CX9" s="9">
        <v>9813.5753943217551</v>
      </c>
      <c r="CY9" s="9">
        <v>9859.0034169278897</v>
      </c>
      <c r="CZ9" s="9">
        <v>9585.2245588235182</v>
      </c>
      <c r="DA9" s="9">
        <v>9792.4659649122641</v>
      </c>
      <c r="DB9" s="9">
        <v>10120.105830903774</v>
      </c>
      <c r="DC9" s="9">
        <v>9640.6493294460506</v>
      </c>
      <c r="DD9" s="9">
        <v>9597.6117052022964</v>
      </c>
      <c r="DE9" s="9">
        <v>10112.403167155408</v>
      </c>
      <c r="DF9" s="9">
        <v>9677.2114411764633</v>
      </c>
      <c r="DG9" s="9">
        <v>10013.501318051578</v>
      </c>
      <c r="DH9" s="9">
        <v>9838.2398382749343</v>
      </c>
      <c r="DI9" s="9">
        <v>9776.8710335195574</v>
      </c>
      <c r="DJ9" s="9">
        <v>9909.7649577464854</v>
      </c>
      <c r="DK9" s="9">
        <v>10244.710393258434</v>
      </c>
      <c r="DL9" s="9">
        <v>10072.821525885574</v>
      </c>
      <c r="DM9" s="9">
        <v>10195.71487534627</v>
      </c>
      <c r="DN9" s="9">
        <v>9769.6849295774773</v>
      </c>
      <c r="DO9" s="9">
        <v>9725.9083844011275</v>
      </c>
      <c r="DP9" s="9">
        <v>9789.921568627462</v>
      </c>
      <c r="DQ9" s="9">
        <v>10614.338192090414</v>
      </c>
      <c r="DR9" s="9">
        <v>10168.734200541998</v>
      </c>
      <c r="DS9" s="9">
        <v>10165.503416666661</v>
      </c>
      <c r="DT9" s="9">
        <v>10108.520469613259</v>
      </c>
      <c r="DU9" s="9">
        <v>10319.173296398885</v>
      </c>
      <c r="DV9" s="9">
        <v>10061.281548223349</v>
      </c>
      <c r="DW9" s="9">
        <v>10357.599164490864</v>
      </c>
      <c r="DX9" s="9">
        <v>10565.400494791671</v>
      </c>
      <c r="DY9" s="9">
        <v>10281.649368421053</v>
      </c>
    </row>
    <row r="10" spans="1:129" x14ac:dyDescent="0.25">
      <c r="A10" s="17" t="s">
        <v>90</v>
      </c>
      <c r="B10" s="9">
        <v>5019.5518389260478</v>
      </c>
      <c r="C10" s="9">
        <v>5051.1953091396608</v>
      </c>
      <c r="D10" s="9">
        <v>4959.9458254396613</v>
      </c>
      <c r="E10" s="9">
        <v>5288.9455420054646</v>
      </c>
      <c r="F10" s="9">
        <v>5187.1151667801778</v>
      </c>
      <c r="G10" s="9">
        <v>5234.0082140423237</v>
      </c>
      <c r="H10" s="9">
        <v>5155.0806343793265</v>
      </c>
      <c r="I10" s="9">
        <v>5197.0676171080013</v>
      </c>
      <c r="J10" s="9">
        <v>4960.0591138462232</v>
      </c>
      <c r="K10" s="9">
        <v>4942.261349353058</v>
      </c>
      <c r="L10" s="9">
        <v>5072.6563551980362</v>
      </c>
      <c r="M10" s="9">
        <v>5132.1428606811251</v>
      </c>
      <c r="N10" s="9">
        <v>5095.7653808049672</v>
      </c>
      <c r="O10" s="9">
        <v>5137.9558411507287</v>
      </c>
      <c r="P10" s="9">
        <v>5032.1540290037956</v>
      </c>
      <c r="Q10" s="9">
        <v>5178.4647428571743</v>
      </c>
      <c r="R10" s="9">
        <v>5505.2072784810443</v>
      </c>
      <c r="S10" s="9">
        <v>5428.6752259707755</v>
      </c>
      <c r="T10" s="9">
        <v>5525.3032992979497</v>
      </c>
      <c r="U10" s="9">
        <v>5530.2219590268105</v>
      </c>
      <c r="V10" s="9">
        <v>5433.375148195767</v>
      </c>
      <c r="W10" s="9">
        <v>5671.5853024452936</v>
      </c>
      <c r="X10" s="9">
        <v>5741.4309206349371</v>
      </c>
      <c r="Y10" s="9">
        <v>5789.591630434792</v>
      </c>
      <c r="Z10" s="9">
        <v>5573.3029057087633</v>
      </c>
      <c r="AA10" s="9">
        <v>5548.0813598460263</v>
      </c>
      <c r="AB10" s="9">
        <v>5442.8188254171646</v>
      </c>
      <c r="AC10" s="9">
        <v>5366.0980385851772</v>
      </c>
      <c r="AD10" s="9">
        <v>5443.9973153500023</v>
      </c>
      <c r="AE10" s="9">
        <v>5532.7573646906912</v>
      </c>
      <c r="AF10" s="9">
        <v>5407.6067914783416</v>
      </c>
      <c r="AG10" s="9">
        <v>5718.282643826743</v>
      </c>
      <c r="AH10" s="9">
        <v>5673.8674462540921</v>
      </c>
      <c r="AI10" s="9">
        <v>5736.0329196603716</v>
      </c>
      <c r="AJ10" s="9">
        <v>6091.9992880470636</v>
      </c>
      <c r="AK10" s="9">
        <v>5858.7000330469418</v>
      </c>
      <c r="AL10" s="9">
        <v>5824.2079026956189</v>
      </c>
      <c r="AM10" s="9">
        <v>5941.5243766578524</v>
      </c>
      <c r="AN10" s="9">
        <v>5734.7100600000276</v>
      </c>
      <c r="AO10" s="9">
        <v>5911.8920187793628</v>
      </c>
      <c r="AP10" s="9">
        <v>6035.041854349307</v>
      </c>
      <c r="AQ10" s="9">
        <v>5989.3567413442188</v>
      </c>
      <c r="AR10" s="9">
        <v>5954.42041553136</v>
      </c>
      <c r="AS10" s="9">
        <v>6098.9782147742972</v>
      </c>
      <c r="AT10" s="9">
        <v>6042.7886753603461</v>
      </c>
      <c r="AU10" s="9">
        <v>6090.5752989690955</v>
      </c>
      <c r="AV10" s="9">
        <v>6100.1924257083783</v>
      </c>
      <c r="AW10" s="9">
        <v>5966.8083748271283</v>
      </c>
      <c r="AX10" s="9">
        <v>5858.9422954230358</v>
      </c>
      <c r="AY10" s="9">
        <v>5879.3313468248552</v>
      </c>
      <c r="AZ10" s="9">
        <v>5900.8225786163657</v>
      </c>
      <c r="BA10" s="9">
        <v>5827.5330281690258</v>
      </c>
      <c r="BB10" s="9">
        <v>5821.217009213331</v>
      </c>
      <c r="BC10" s="9">
        <v>5984.0231883024371</v>
      </c>
      <c r="BD10" s="9">
        <v>5887.3772870436751</v>
      </c>
      <c r="BE10" s="9">
        <v>5940.5233285302711</v>
      </c>
      <c r="BF10" s="9">
        <v>6160.8210202604987</v>
      </c>
      <c r="BG10" s="9">
        <v>6325.5678763636433</v>
      </c>
      <c r="BH10" s="9">
        <v>6445.8834482758712</v>
      </c>
      <c r="BI10" s="9">
        <v>6370.6989889299039</v>
      </c>
      <c r="BJ10" s="9">
        <v>6827.790044543467</v>
      </c>
      <c r="BK10" s="9">
        <v>6856.8883123612341</v>
      </c>
      <c r="BL10" s="9">
        <v>6138.9100000000426</v>
      </c>
      <c r="BM10" s="9">
        <v>6008.0661598440993</v>
      </c>
      <c r="BN10" s="9">
        <v>6051.2518664938862</v>
      </c>
      <c r="BO10" s="9">
        <v>6040.2798574206508</v>
      </c>
      <c r="BP10" s="9">
        <v>6380.2209967846065</v>
      </c>
      <c r="BQ10" s="9">
        <v>6144.7602575660476</v>
      </c>
      <c r="BR10" s="9">
        <v>6322.7386653772346</v>
      </c>
      <c r="BS10" s="9">
        <v>6456.9367462879791</v>
      </c>
      <c r="BT10" s="9">
        <v>6463.5131116850189</v>
      </c>
      <c r="BU10" s="9">
        <v>6437.8176402321596</v>
      </c>
      <c r="BV10" s="9">
        <v>6301.5478451613044</v>
      </c>
      <c r="BW10" s="9">
        <v>6273.3653712072501</v>
      </c>
      <c r="BX10" s="9">
        <v>6371.2721174951794</v>
      </c>
      <c r="BY10" s="9">
        <v>6566.5888516129289</v>
      </c>
      <c r="BZ10" s="9">
        <v>7364.8334667527361</v>
      </c>
      <c r="CA10" s="9">
        <v>7245.6332858069045</v>
      </c>
      <c r="CB10" s="9">
        <v>6734.6169666457135</v>
      </c>
      <c r="CC10" s="9">
        <v>6734.6274795211384</v>
      </c>
      <c r="CD10" s="9">
        <v>6643.9236672968163</v>
      </c>
      <c r="CE10" s="9">
        <v>6748.5762824572785</v>
      </c>
      <c r="CF10" s="9">
        <v>6957.8664866582321</v>
      </c>
      <c r="CG10" s="9">
        <v>6865.0668941327021</v>
      </c>
      <c r="CH10" s="9">
        <v>8165.6061157024997</v>
      </c>
      <c r="CI10" s="9">
        <v>8160.6385696040879</v>
      </c>
      <c r="CJ10" s="9">
        <v>8054.9655095541493</v>
      </c>
      <c r="CK10" s="9">
        <v>8043.9065297092402</v>
      </c>
      <c r="CL10" s="9">
        <v>8001.3763486005191</v>
      </c>
      <c r="CM10" s="9">
        <v>8468.7544239338276</v>
      </c>
      <c r="CN10" s="9">
        <v>8364.6615856777516</v>
      </c>
      <c r="CO10" s="9">
        <v>8218.8718111753406</v>
      </c>
      <c r="CP10" s="9">
        <v>8457.8235347043792</v>
      </c>
      <c r="CQ10" s="9">
        <v>8351.9610387096873</v>
      </c>
      <c r="CR10" s="9">
        <v>8520.1780374435184</v>
      </c>
      <c r="CS10" s="9">
        <v>8533.9714793281637</v>
      </c>
      <c r="CT10" s="9">
        <v>8499.3546555054727</v>
      </c>
      <c r="CU10" s="9">
        <v>8581.9596310679754</v>
      </c>
      <c r="CV10" s="9">
        <v>8397.2179352750845</v>
      </c>
      <c r="CW10" s="9">
        <v>8366.1862142857171</v>
      </c>
      <c r="CX10" s="9">
        <v>8832.5874638632959</v>
      </c>
      <c r="CY10" s="9">
        <v>9039.9047209454438</v>
      </c>
      <c r="CZ10" s="9">
        <v>8865.7009096901274</v>
      </c>
      <c r="DA10" s="9">
        <v>8900.9700329814932</v>
      </c>
      <c r="DB10" s="9">
        <v>8960.0736574073635</v>
      </c>
      <c r="DC10" s="9">
        <v>9002.7446746347541</v>
      </c>
      <c r="DD10" s="9">
        <v>9055.3870471134287</v>
      </c>
      <c r="DE10" s="9">
        <v>9392.8293156145846</v>
      </c>
      <c r="DF10" s="9">
        <v>9953.9407514831528</v>
      </c>
      <c r="DG10" s="9">
        <v>9466.0419261214211</v>
      </c>
      <c r="DH10" s="9">
        <v>8275.3123027842503</v>
      </c>
      <c r="DI10" s="9">
        <v>8526.0670064065562</v>
      </c>
      <c r="DJ10" s="9">
        <v>8590.783110465165</v>
      </c>
      <c r="DK10" s="9">
        <v>9095.0358533724775</v>
      </c>
      <c r="DL10" s="9">
        <v>8733.1359365825483</v>
      </c>
      <c r="DM10" s="9">
        <v>9030.0287668820201</v>
      </c>
      <c r="DN10" s="9">
        <v>8871.5407243816571</v>
      </c>
      <c r="DO10" s="9">
        <v>8892.3099528302282</v>
      </c>
      <c r="DP10" s="9">
        <v>9672.8561334120659</v>
      </c>
      <c r="DQ10" s="9">
        <v>10047.303487544526</v>
      </c>
      <c r="DR10" s="9">
        <v>9470.6686607669672</v>
      </c>
      <c r="DS10" s="9">
        <v>9466.2725193567749</v>
      </c>
      <c r="DT10" s="9">
        <v>9480.6588052568804</v>
      </c>
      <c r="DU10" s="9">
        <v>9569.9861579892422</v>
      </c>
      <c r="DV10" s="9">
        <v>9917.5258883553397</v>
      </c>
      <c r="DW10" s="9">
        <v>10343.411251496986</v>
      </c>
      <c r="DX10" s="9">
        <v>9929.7584740651328</v>
      </c>
      <c r="DY10" s="9">
        <v>9935.9540217391477</v>
      </c>
    </row>
    <row r="11" spans="1:129" x14ac:dyDescent="0.25">
      <c r="A11" s="17" t="s">
        <v>83</v>
      </c>
      <c r="B11" s="9">
        <v>4896.6432857142818</v>
      </c>
      <c r="C11" s="9">
        <v>4941.4471428571424</v>
      </c>
      <c r="D11" s="9">
        <v>4719.5379999999996</v>
      </c>
      <c r="E11" s="9">
        <v>4919.8036111111142</v>
      </c>
      <c r="F11" s="9">
        <v>5057.5566666666673</v>
      </c>
      <c r="G11" s="9">
        <v>4931.0541095890403</v>
      </c>
      <c r="H11" s="9">
        <v>5037.7175342465771</v>
      </c>
      <c r="I11" s="9">
        <v>4973.1431999999959</v>
      </c>
      <c r="J11" s="9">
        <v>4702.0541095890403</v>
      </c>
      <c r="K11" s="9">
        <v>4932.7808219177996</v>
      </c>
      <c r="L11" s="9">
        <v>5103.3116216216204</v>
      </c>
      <c r="M11" s="9">
        <v>5408.2336986301389</v>
      </c>
      <c r="N11" s="9">
        <v>5284.8564383561607</v>
      </c>
      <c r="O11" s="9">
        <v>4921.9915584415603</v>
      </c>
      <c r="P11" s="9">
        <v>4968.4030263157938</v>
      </c>
      <c r="Q11" s="9">
        <v>5126.0010389610379</v>
      </c>
      <c r="R11" s="9">
        <v>5188.6844736842113</v>
      </c>
      <c r="S11" s="9">
        <v>5234.6560526315816</v>
      </c>
      <c r="T11" s="9">
        <v>5162.0561842105226</v>
      </c>
      <c r="U11" s="9">
        <v>5165.444342105262</v>
      </c>
      <c r="V11" s="9">
        <v>5136.3642105263161</v>
      </c>
      <c r="W11" s="9">
        <v>5187.1753947368397</v>
      </c>
      <c r="X11" s="9">
        <v>5584.9042105263125</v>
      </c>
      <c r="Y11" s="9">
        <v>5785.3914666666606</v>
      </c>
      <c r="Z11" s="9">
        <v>5232.6463157894759</v>
      </c>
      <c r="AA11" s="9">
        <v>5460.1859210526318</v>
      </c>
      <c r="AB11" s="9">
        <v>5277.4610526315819</v>
      </c>
      <c r="AC11" s="9">
        <v>5429.9639473684192</v>
      </c>
      <c r="AD11" s="9">
        <v>5559.0667999999987</v>
      </c>
      <c r="AE11" s="9">
        <v>5492.5744736842089</v>
      </c>
      <c r="AF11" s="9">
        <v>5429.5639999999994</v>
      </c>
      <c r="AG11" s="9">
        <v>5351.2922368421023</v>
      </c>
      <c r="AH11" s="9">
        <v>5434.7378947368406</v>
      </c>
      <c r="AI11" s="9">
        <v>5442.6903947368382</v>
      </c>
      <c r="AJ11" s="9">
        <v>5305.2648684210499</v>
      </c>
      <c r="AK11" s="9">
        <v>6123.4409210526301</v>
      </c>
      <c r="AL11" s="9">
        <v>5616.8289333333305</v>
      </c>
      <c r="AM11" s="9">
        <v>5710.7739473684205</v>
      </c>
      <c r="AN11" s="9">
        <v>5507.106666666662</v>
      </c>
      <c r="AO11" s="9">
        <v>5470.1607999999969</v>
      </c>
      <c r="AP11" s="9">
        <v>5674.1861333333336</v>
      </c>
      <c r="AQ11" s="9">
        <v>5558.7837837837806</v>
      </c>
      <c r="AR11" s="9">
        <v>5499.7996052631561</v>
      </c>
      <c r="AS11" s="9">
        <v>5284.9241333333375</v>
      </c>
      <c r="AT11" s="9">
        <v>5272.3213333333342</v>
      </c>
      <c r="AU11" s="9">
        <v>5355.3110666666707</v>
      </c>
      <c r="AV11" s="9">
        <v>5238.1686842105291</v>
      </c>
      <c r="AW11" s="9">
        <v>5970.2071999999998</v>
      </c>
      <c r="AX11" s="9">
        <v>5679.4818666666652</v>
      </c>
      <c r="AY11" s="9">
        <v>5788.9818421052641</v>
      </c>
      <c r="AZ11" s="9">
        <v>5456.6089333333321</v>
      </c>
      <c r="BA11" s="9">
        <v>5683.6941095890425</v>
      </c>
      <c r="BB11" s="9">
        <v>5562.3824324324323</v>
      </c>
      <c r="BC11" s="9">
        <v>5671.664487179487</v>
      </c>
      <c r="BD11" s="9">
        <v>6032.6365789473666</v>
      </c>
      <c r="BE11" s="9">
        <v>5803.183026315789</v>
      </c>
      <c r="BF11" s="9">
        <v>5546.9677631578943</v>
      </c>
      <c r="BG11" s="9">
        <v>5493.0690789473683</v>
      </c>
      <c r="BH11" s="9">
        <v>5664.4417105263165</v>
      </c>
      <c r="BI11" s="9">
        <v>6329.66473684211</v>
      </c>
      <c r="BJ11" s="9">
        <v>6015.1600000000017</v>
      </c>
      <c r="BK11" s="9">
        <v>5601.6528571428598</v>
      </c>
      <c r="BL11" s="9">
        <v>5497.0638961038949</v>
      </c>
      <c r="BM11" s="9">
        <v>5671.1738961038964</v>
      </c>
      <c r="BN11" s="9">
        <v>5563.1520779220809</v>
      </c>
      <c r="BO11" s="9">
        <v>5738.2657142857179</v>
      </c>
      <c r="BP11" s="9">
        <v>5484.6229870129891</v>
      </c>
      <c r="BQ11" s="9">
        <v>5605.4645454545471</v>
      </c>
      <c r="BR11" s="9">
        <v>5455.2051948051976</v>
      </c>
      <c r="BS11" s="9">
        <v>5661.1531168831125</v>
      </c>
      <c r="BT11" s="9">
        <v>5622.1370129870093</v>
      </c>
      <c r="BU11" s="9">
        <v>6598.2893506493529</v>
      </c>
      <c r="BV11" s="9">
        <v>5696.7141558441563</v>
      </c>
      <c r="BW11" s="9">
        <v>6178.8579487179513</v>
      </c>
      <c r="BX11" s="9">
        <v>6058.7834615384636</v>
      </c>
      <c r="BY11" s="9">
        <v>7127.2651249999926</v>
      </c>
      <c r="BZ11" s="9">
        <v>7644.6221348314566</v>
      </c>
      <c r="CA11" s="9">
        <v>6305.7684931506847</v>
      </c>
      <c r="CB11" s="9">
        <v>7510.6976249999952</v>
      </c>
      <c r="CC11" s="9">
        <v>6219.2545454545425</v>
      </c>
      <c r="CD11" s="9">
        <v>5978.8159210526301</v>
      </c>
      <c r="CE11" s="9">
        <v>6334.7761038961053</v>
      </c>
      <c r="CF11" s="9">
        <v>6255.8924050632941</v>
      </c>
      <c r="CG11" s="9">
        <v>6766.9941772151915</v>
      </c>
      <c r="CH11" s="9">
        <v>8466.9820000000018</v>
      </c>
      <c r="CI11" s="9">
        <v>7734.1058750000029</v>
      </c>
      <c r="CJ11" s="9">
        <v>7918.0279012345727</v>
      </c>
      <c r="CK11" s="9">
        <v>8492.476049382718</v>
      </c>
      <c r="CL11" s="9">
        <v>7381.1792105263175</v>
      </c>
      <c r="CM11" s="9">
        <v>7926.4968831168844</v>
      </c>
      <c r="CN11" s="9">
        <v>8158.818684210526</v>
      </c>
      <c r="CO11" s="9">
        <v>8424.003947368421</v>
      </c>
      <c r="CP11" s="9">
        <v>7622.2990277777799</v>
      </c>
      <c r="CQ11" s="9">
        <v>8063.1756944444451</v>
      </c>
      <c r="CR11" s="9">
        <v>7637.8097333333335</v>
      </c>
      <c r="CS11" s="9">
        <v>8907.8176000000003</v>
      </c>
      <c r="CT11" s="9">
        <v>6099.3457647058822</v>
      </c>
      <c r="CU11" s="9">
        <v>7303.3216279069748</v>
      </c>
      <c r="CV11" s="9">
        <v>7315.9424418604631</v>
      </c>
      <c r="CW11" s="9">
        <v>8912.3753488372113</v>
      </c>
      <c r="CX11" s="9">
        <v>9291.3494444444405</v>
      </c>
      <c r="CY11" s="9">
        <v>9273.6821176470567</v>
      </c>
      <c r="CZ11" s="9">
        <v>9829.297325581394</v>
      </c>
      <c r="DA11" s="9">
        <v>9349.3425882352931</v>
      </c>
      <c r="DB11" s="9">
        <v>9217.165454545453</v>
      </c>
      <c r="DC11" s="9">
        <v>9912.3532967032988</v>
      </c>
      <c r="DD11" s="9">
        <v>9147.501250000003</v>
      </c>
      <c r="DE11" s="9">
        <v>11665.688750000001</v>
      </c>
      <c r="DF11" s="9">
        <v>9745.2406521739122</v>
      </c>
      <c r="DG11" s="9">
        <v>9287.8280645161303</v>
      </c>
      <c r="DH11" s="9">
        <v>9259.5896774193552</v>
      </c>
      <c r="DI11" s="9">
        <v>8984.3992708333317</v>
      </c>
      <c r="DJ11" s="9">
        <v>9265.2993749999987</v>
      </c>
      <c r="DK11" s="9">
        <v>9519.1145360824703</v>
      </c>
      <c r="DL11" s="9">
        <v>9262.2590999999975</v>
      </c>
      <c r="DM11" s="9">
        <v>9267.6861386138607</v>
      </c>
      <c r="DN11" s="9">
        <v>9153.156470588232</v>
      </c>
      <c r="DO11" s="9">
        <v>9150.6653333333325</v>
      </c>
      <c r="DP11" s="9">
        <v>9121.1811320754732</v>
      </c>
      <c r="DQ11" s="9">
        <v>10926.658076923077</v>
      </c>
      <c r="DR11" s="9">
        <v>9146.5949056603768</v>
      </c>
      <c r="DS11" s="9">
        <v>9247.4848598130866</v>
      </c>
      <c r="DT11" s="9">
        <v>9080.4858333333377</v>
      </c>
      <c r="DU11" s="9">
        <v>8968.9129357798229</v>
      </c>
      <c r="DV11" s="9">
        <v>9551.0942592592601</v>
      </c>
      <c r="DW11" s="9">
        <v>9347.6738938053131</v>
      </c>
      <c r="DX11" s="9">
        <v>9706.9101851851829</v>
      </c>
      <c r="DY11" s="9">
        <v>9477.1594444444418</v>
      </c>
    </row>
    <row r="12" spans="1:129" x14ac:dyDescent="0.25">
      <c r="A12" s="17" t="s">
        <v>120</v>
      </c>
      <c r="B12" s="9">
        <v>5570.554671532861</v>
      </c>
      <c r="C12" s="9">
        <v>5571.4400852618901</v>
      </c>
      <c r="D12" s="9">
        <v>5512.1652597994589</v>
      </c>
      <c r="E12" s="9">
        <v>5151.0297727272864</v>
      </c>
      <c r="F12" s="9">
        <v>5591.7420121422238</v>
      </c>
      <c r="G12" s="9">
        <v>5633.6620311149418</v>
      </c>
      <c r="H12" s="9">
        <v>5382.3649228130271</v>
      </c>
      <c r="I12" s="9">
        <v>5540.4418971332116</v>
      </c>
      <c r="J12" s="9">
        <v>5525.0600168350047</v>
      </c>
      <c r="K12" s="9">
        <v>5541.1813010842343</v>
      </c>
      <c r="L12" s="9">
        <v>5617.4119848612208</v>
      </c>
      <c r="M12" s="9">
        <v>6943.0877609427407</v>
      </c>
      <c r="N12" s="9">
        <v>6356.9610722100642</v>
      </c>
      <c r="O12" s="9">
        <v>6378.3742562432071</v>
      </c>
      <c r="P12" s="9">
        <v>6059.3471957671909</v>
      </c>
      <c r="Q12" s="9">
        <v>5845.388307692303</v>
      </c>
      <c r="R12" s="9">
        <v>6013.1596283783765</v>
      </c>
      <c r="S12" s="9">
        <v>5922.25271966527</v>
      </c>
      <c r="T12" s="9">
        <v>5375.3178181818157</v>
      </c>
      <c r="U12" s="9">
        <v>5855.1067365771869</v>
      </c>
      <c r="V12" s="9">
        <v>5957.9246911519194</v>
      </c>
      <c r="W12" s="9">
        <v>5946.4715288220632</v>
      </c>
      <c r="X12" s="9">
        <v>5931.5588403361417</v>
      </c>
      <c r="Y12" s="9">
        <v>7219.3198644067761</v>
      </c>
      <c r="Z12" s="9">
        <v>6890.2992538975595</v>
      </c>
      <c r="AA12" s="9">
        <v>6845.4373516483583</v>
      </c>
      <c r="AB12" s="9">
        <v>6427.5263405797086</v>
      </c>
      <c r="AC12" s="9">
        <v>6243.5584628522647</v>
      </c>
      <c r="AD12" s="9">
        <v>6048.007134404058</v>
      </c>
      <c r="AE12" s="9">
        <v>6094.5151174496687</v>
      </c>
      <c r="AF12" s="9">
        <v>5853.1015962837837</v>
      </c>
      <c r="AG12" s="9">
        <v>6160.1851198630138</v>
      </c>
      <c r="AH12" s="9">
        <v>6280.3264655904804</v>
      </c>
      <c r="AI12" s="9">
        <v>6300.9371962616833</v>
      </c>
      <c r="AJ12" s="9">
        <v>6369.8774428450497</v>
      </c>
      <c r="AK12" s="9">
        <v>7798.7042297872285</v>
      </c>
      <c r="AL12" s="9">
        <v>7202.7936076662872</v>
      </c>
      <c r="AM12" s="9">
        <v>7128.6100666666634</v>
      </c>
      <c r="AN12" s="9">
        <v>6737.5502815622131</v>
      </c>
      <c r="AO12" s="9">
        <v>6980.5071251109121</v>
      </c>
      <c r="AP12" s="9">
        <v>6916.6488084730827</v>
      </c>
      <c r="AQ12" s="9">
        <v>6872.4338664323368</v>
      </c>
      <c r="AR12" s="9">
        <v>6833.2561946133746</v>
      </c>
      <c r="AS12" s="9">
        <v>6860.662385479689</v>
      </c>
      <c r="AT12" s="9">
        <v>6841.7668900343733</v>
      </c>
      <c r="AU12" s="9">
        <v>6765.0595372750713</v>
      </c>
      <c r="AV12" s="9">
        <v>6774.305417721519</v>
      </c>
      <c r="AW12" s="9">
        <v>8944.5355234042636</v>
      </c>
      <c r="AX12" s="9">
        <v>6828.2121011333857</v>
      </c>
      <c r="AY12" s="9">
        <v>6590.0972033898179</v>
      </c>
      <c r="AZ12" s="9">
        <v>7058.018310749766</v>
      </c>
      <c r="BA12" s="9">
        <v>7051.8856462585036</v>
      </c>
      <c r="BB12" s="9">
        <v>6850.4422360764656</v>
      </c>
      <c r="BC12" s="9">
        <v>6915.228528925617</v>
      </c>
      <c r="BD12" s="9">
        <v>6804.2533089430817</v>
      </c>
      <c r="BE12" s="9">
        <v>6804.1656101555973</v>
      </c>
      <c r="BF12" s="9">
        <v>6881.684468775341</v>
      </c>
      <c r="BG12" s="9">
        <v>6871.7668729903407</v>
      </c>
      <c r="BH12" s="9">
        <v>6878.1123870967676</v>
      </c>
      <c r="BI12" s="9">
        <v>9429.1973117408816</v>
      </c>
      <c r="BJ12" s="9">
        <v>7335.1094359464769</v>
      </c>
      <c r="BK12" s="9">
        <v>7187.0337543859878</v>
      </c>
      <c r="BL12" s="9">
        <v>7081.1268535564896</v>
      </c>
      <c r="BM12" s="9">
        <v>6891.58385306123</v>
      </c>
      <c r="BN12" s="9">
        <v>6892.6010992617012</v>
      </c>
      <c r="BO12" s="9">
        <v>6881.7291907514564</v>
      </c>
      <c r="BP12" s="9">
        <v>6779.943419773108</v>
      </c>
      <c r="BQ12" s="9">
        <v>6846.9513253012174</v>
      </c>
      <c r="BR12" s="9">
        <v>6660.6135007496323</v>
      </c>
      <c r="BS12" s="9">
        <v>6689.9551404056265</v>
      </c>
      <c r="BT12" s="9">
        <v>6708.3754566744783</v>
      </c>
      <c r="BU12" s="9">
        <v>6902.2150504266965</v>
      </c>
      <c r="BV12" s="9">
        <v>8529.3708591885406</v>
      </c>
      <c r="BW12" s="9">
        <v>7113.9161625100605</v>
      </c>
      <c r="BX12" s="9">
        <v>7573.1036018957375</v>
      </c>
      <c r="BY12" s="9">
        <v>7096.4785608552675</v>
      </c>
      <c r="BZ12" s="9">
        <v>7039.850584000008</v>
      </c>
      <c r="CA12" s="9">
        <v>7039.5117249602499</v>
      </c>
      <c r="CB12" s="9">
        <v>6897.553971518988</v>
      </c>
      <c r="CC12" s="9">
        <v>6464.3001234567855</v>
      </c>
      <c r="CD12" s="9">
        <v>6842.7938228438234</v>
      </c>
      <c r="CE12" s="9">
        <v>6803.0510785824281</v>
      </c>
      <c r="CF12" s="9">
        <v>6773.0071886936594</v>
      </c>
      <c r="CG12" s="9">
        <v>7024.3611503067541</v>
      </c>
      <c r="CH12" s="9">
        <v>9752.1256748466312</v>
      </c>
      <c r="CI12" s="9">
        <v>8698.905505097322</v>
      </c>
      <c r="CJ12" s="9">
        <v>8041.2954349627253</v>
      </c>
      <c r="CK12" s="9">
        <v>8037.2398406374487</v>
      </c>
      <c r="CL12" s="9">
        <v>8032.6448253968329</v>
      </c>
      <c r="CM12" s="9">
        <v>7968.2517278287514</v>
      </c>
      <c r="CN12" s="9">
        <v>8071.7343801652924</v>
      </c>
      <c r="CO12" s="9">
        <v>7828.2008787878785</v>
      </c>
      <c r="CP12" s="9">
        <v>7888.6395567242689</v>
      </c>
      <c r="CQ12" s="9">
        <v>7909.234504839912</v>
      </c>
      <c r="CR12" s="9">
        <v>7934.3751076466287</v>
      </c>
      <c r="CS12" s="9">
        <v>10565.208444940488</v>
      </c>
      <c r="CT12" s="9">
        <v>8771.1271827182736</v>
      </c>
      <c r="CU12" s="9">
        <v>7990.2091679506902</v>
      </c>
      <c r="CV12" s="9">
        <v>7867.9884121122604</v>
      </c>
      <c r="CW12" s="9">
        <v>7822.2257588652565</v>
      </c>
      <c r="CX12" s="9">
        <v>7936.7569279216277</v>
      </c>
      <c r="CY12" s="9">
        <v>8122.3544303797635</v>
      </c>
      <c r="CZ12" s="9">
        <v>7582.0604755784152</v>
      </c>
      <c r="DA12" s="9">
        <v>7988.1638700760304</v>
      </c>
      <c r="DB12" s="9">
        <v>7979.3235888501904</v>
      </c>
      <c r="DC12" s="9">
        <v>7949.8697862068975</v>
      </c>
      <c r="DD12" s="9">
        <v>7972.0553608247455</v>
      </c>
      <c r="DE12" s="9">
        <v>10758.818180555534</v>
      </c>
      <c r="DF12" s="9">
        <v>9832.2771891891971</v>
      </c>
      <c r="DG12" s="9">
        <v>8669.8649623493911</v>
      </c>
      <c r="DH12" s="9">
        <v>8502.0451789473573</v>
      </c>
      <c r="DI12" s="9">
        <v>8464.8191208791068</v>
      </c>
      <c r="DJ12" s="9">
        <v>9020.3215093039598</v>
      </c>
      <c r="DK12" s="9">
        <v>9229.1809540151298</v>
      </c>
      <c r="DL12" s="9">
        <v>8475.7417155333897</v>
      </c>
      <c r="DM12" s="9">
        <v>8832.3928169014307</v>
      </c>
      <c r="DN12" s="9">
        <v>8931.4546604527459</v>
      </c>
      <c r="DO12" s="9">
        <v>8945.9165910607244</v>
      </c>
      <c r="DP12" s="9">
        <v>9066.1509151636728</v>
      </c>
      <c r="DQ12" s="9">
        <v>12117.541119352656</v>
      </c>
      <c r="DR12" s="9">
        <v>10710.389086206897</v>
      </c>
      <c r="DS12" s="9">
        <v>9156.006572836046</v>
      </c>
      <c r="DT12" s="9">
        <v>9040.5371552878296</v>
      </c>
      <c r="DU12" s="9">
        <v>9102.2940013227599</v>
      </c>
      <c r="DV12" s="9">
        <v>9402.9112359550545</v>
      </c>
      <c r="DW12" s="9">
        <v>9587.8329808327962</v>
      </c>
      <c r="DX12" s="9">
        <v>8622.9091776883251</v>
      </c>
      <c r="DY12" s="9">
        <v>9248.6088832163514</v>
      </c>
    </row>
    <row r="13" spans="1:129" x14ac:dyDescent="0.25">
      <c r="A13" s="17" t="s">
        <v>85</v>
      </c>
      <c r="B13" s="9">
        <v>4478.3276265466366</v>
      </c>
      <c r="C13" s="9">
        <v>4754.5185743422644</v>
      </c>
      <c r="D13" s="9">
        <v>4616.4531425494852</v>
      </c>
      <c r="E13" s="9">
        <v>4626.249366832807</v>
      </c>
      <c r="F13" s="9">
        <v>4639.9880473663652</v>
      </c>
      <c r="G13" s="9">
        <v>4652.9610900395437</v>
      </c>
      <c r="H13" s="9">
        <v>4648.7342086008293</v>
      </c>
      <c r="I13" s="9">
        <v>4684.3641010442288</v>
      </c>
      <c r="J13" s="9">
        <v>4698.5776882541122</v>
      </c>
      <c r="K13" s="9">
        <v>4798.8362970695789</v>
      </c>
      <c r="L13" s="9">
        <v>4793.0670570595848</v>
      </c>
      <c r="M13" s="9">
        <v>4805.5582134193519</v>
      </c>
      <c r="N13" s="9">
        <v>4863.414568828669</v>
      </c>
      <c r="O13" s="9">
        <v>5022.3217161144148</v>
      </c>
      <c r="P13" s="9">
        <v>5011.0290940822924</v>
      </c>
      <c r="Q13" s="9">
        <v>5025.3836236990046</v>
      </c>
      <c r="R13" s="9">
        <v>5199.6445977683115</v>
      </c>
      <c r="S13" s="9">
        <v>5161.4292103018934</v>
      </c>
      <c r="T13" s="9">
        <v>5191.6661537273931</v>
      </c>
      <c r="U13" s="9">
        <v>5209.5601709336643</v>
      </c>
      <c r="V13" s="9">
        <v>5206.2302673981876</v>
      </c>
      <c r="W13" s="9">
        <v>5429.5317918719238</v>
      </c>
      <c r="X13" s="9">
        <v>5291.9380870059676</v>
      </c>
      <c r="Y13" s="9">
        <v>5297.551787386572</v>
      </c>
      <c r="Z13" s="9">
        <v>5351.2160127979423</v>
      </c>
      <c r="AA13" s="9">
        <v>5331.2055561753832</v>
      </c>
      <c r="AB13" s="9">
        <v>5339.9496149582301</v>
      </c>
      <c r="AC13" s="9">
        <v>5343.8202634479467</v>
      </c>
      <c r="AD13" s="9">
        <v>5345.5472195193151</v>
      </c>
      <c r="AE13" s="9">
        <v>5369.5206846465189</v>
      </c>
      <c r="AF13" s="9">
        <v>5369.7771964246731</v>
      </c>
      <c r="AG13" s="9">
        <v>5367.8233823953833</v>
      </c>
      <c r="AH13" s="9">
        <v>5477.2597966065841</v>
      </c>
      <c r="AI13" s="9">
        <v>5476.5271129378907</v>
      </c>
      <c r="AJ13" s="9">
        <v>5499.5761991496083</v>
      </c>
      <c r="AK13" s="9">
        <v>5578.7592243689169</v>
      </c>
      <c r="AL13" s="9">
        <v>5608.71551382499</v>
      </c>
      <c r="AM13" s="9">
        <v>5621.4265851699647</v>
      </c>
      <c r="AN13" s="9">
        <v>5631.364792159914</v>
      </c>
      <c r="AO13" s="9">
        <v>5729.6997815174309</v>
      </c>
      <c r="AP13" s="9">
        <v>5675.1056958968657</v>
      </c>
      <c r="AQ13" s="9">
        <v>5674.7474331018529</v>
      </c>
      <c r="AR13" s="9">
        <v>5694.6699253681545</v>
      </c>
      <c r="AS13" s="9">
        <v>5695.9740397939995</v>
      </c>
      <c r="AT13" s="9">
        <v>5696.6749566666831</v>
      </c>
      <c r="AU13" s="9">
        <v>5766.1260073223002</v>
      </c>
      <c r="AV13" s="9">
        <v>5779.2693913924213</v>
      </c>
      <c r="AW13" s="9">
        <v>5866.1364548089014</v>
      </c>
      <c r="AX13" s="9">
        <v>6020.0765998788438</v>
      </c>
      <c r="AY13" s="9">
        <v>6004.7719526946066</v>
      </c>
      <c r="AZ13" s="9">
        <v>6017.2952000802416</v>
      </c>
      <c r="BA13" s="9">
        <v>6017.1236388473108</v>
      </c>
      <c r="BB13" s="9">
        <v>6024.7327627598379</v>
      </c>
      <c r="BC13" s="9">
        <v>6026.2409402333051</v>
      </c>
      <c r="BD13" s="9">
        <v>6030.3956534533017</v>
      </c>
      <c r="BE13" s="9">
        <v>6040.9886465398531</v>
      </c>
      <c r="BF13" s="9">
        <v>6015.7636263519389</v>
      </c>
      <c r="BG13" s="9">
        <v>6124.9835752830277</v>
      </c>
      <c r="BH13" s="9">
        <v>6165.4505570812771</v>
      </c>
      <c r="BI13" s="9">
        <v>6160.6258482624362</v>
      </c>
      <c r="BJ13" s="9">
        <v>6225.8014419707224</v>
      </c>
      <c r="BK13" s="9">
        <v>6247.8195282224724</v>
      </c>
      <c r="BL13" s="9">
        <v>6265.2932321278722</v>
      </c>
      <c r="BM13" s="9">
        <v>6286.6838239747631</v>
      </c>
      <c r="BN13" s="9">
        <v>6289.4188942786632</v>
      </c>
      <c r="BO13" s="9">
        <v>6291.0829763048414</v>
      </c>
      <c r="BP13" s="9">
        <v>6290.8866013802863</v>
      </c>
      <c r="BQ13" s="9">
        <v>6295.4202079678398</v>
      </c>
      <c r="BR13" s="9">
        <v>6291.8083117255501</v>
      </c>
      <c r="BS13" s="9">
        <v>6410.9806733555815</v>
      </c>
      <c r="BT13" s="9">
        <v>6413.3130522867086</v>
      </c>
      <c r="BU13" s="9">
        <v>6429.9394102482065</v>
      </c>
      <c r="BV13" s="9">
        <v>6125.2311678902715</v>
      </c>
      <c r="BW13" s="9">
        <v>6123.3391767432486</v>
      </c>
      <c r="BX13" s="9">
        <v>6121.8604065890077</v>
      </c>
      <c r="BY13" s="9">
        <v>6133.3349315762134</v>
      </c>
      <c r="BZ13" s="9">
        <v>6138.0002279626606</v>
      </c>
      <c r="CA13" s="9">
        <v>6147.1572568895444</v>
      </c>
      <c r="CB13" s="9">
        <v>6154.7112880518453</v>
      </c>
      <c r="CC13" s="9">
        <v>6152.581753053697</v>
      </c>
      <c r="CD13" s="9">
        <v>6153.2730122271887</v>
      </c>
      <c r="CE13" s="9">
        <v>6193.4183809102296</v>
      </c>
      <c r="CF13" s="9">
        <v>6191.9227494804882</v>
      </c>
      <c r="CG13" s="9">
        <v>6197.5175229356701</v>
      </c>
      <c r="CH13" s="9">
        <v>6827.166372601394</v>
      </c>
      <c r="CI13" s="9">
        <v>6843.919603144509</v>
      </c>
      <c r="CJ13" s="9">
        <v>6817.771572174468</v>
      </c>
      <c r="CK13" s="9">
        <v>6847.1319581758826</v>
      </c>
      <c r="CL13" s="9">
        <v>6853.8282139713838</v>
      </c>
      <c r="CM13" s="9">
        <v>6850.2815076178158</v>
      </c>
      <c r="CN13" s="9">
        <v>6838.9704631543691</v>
      </c>
      <c r="CO13" s="9">
        <v>6845.9879992471497</v>
      </c>
      <c r="CP13" s="9">
        <v>6838.4008842491858</v>
      </c>
      <c r="CQ13" s="9">
        <v>7318.5168445582849</v>
      </c>
      <c r="CR13" s="9">
        <v>7321.3511196451336</v>
      </c>
      <c r="CS13" s="9">
        <v>7319.2154505191174</v>
      </c>
      <c r="CT13" s="9">
        <v>7359.7651258330488</v>
      </c>
      <c r="CU13" s="9">
        <v>7362.3478502113594</v>
      </c>
      <c r="CV13" s="9">
        <v>7351.3410232383521</v>
      </c>
      <c r="CW13" s="9">
        <v>7411.634164678745</v>
      </c>
      <c r="CX13" s="9">
        <v>7567.5757281284259</v>
      </c>
      <c r="CY13" s="9">
        <v>7577.8894858486074</v>
      </c>
      <c r="CZ13" s="9">
        <v>7561.082377646143</v>
      </c>
      <c r="DA13" s="9">
        <v>7563.6071077103206</v>
      </c>
      <c r="DB13" s="9">
        <v>7568.8908179362907</v>
      </c>
      <c r="DC13" s="9">
        <v>7933.6399926426893</v>
      </c>
      <c r="DD13" s="9">
        <v>7939.1979441053454</v>
      </c>
      <c r="DE13" s="9">
        <v>7936.6412508028479</v>
      </c>
      <c r="DF13" s="9">
        <v>7964.7898279669043</v>
      </c>
      <c r="DG13" s="9">
        <v>8064.0560053914605</v>
      </c>
      <c r="DH13" s="9">
        <v>8037.8112406252703</v>
      </c>
      <c r="DI13" s="9">
        <v>8146.2950026016033</v>
      </c>
      <c r="DJ13" s="9">
        <v>8351.3109872121204</v>
      </c>
      <c r="DK13" s="9">
        <v>8447.9557180426345</v>
      </c>
      <c r="DL13" s="9">
        <v>8448.9574591439105</v>
      </c>
      <c r="DM13" s="9">
        <v>8444.5356904556375</v>
      </c>
      <c r="DN13" s="9">
        <v>8476.7558705129977</v>
      </c>
      <c r="DO13" s="9">
        <v>8476.3751902700951</v>
      </c>
      <c r="DP13" s="9">
        <v>8590.0701605690665</v>
      </c>
      <c r="DQ13" s="9">
        <v>8531.0260411660001</v>
      </c>
      <c r="DR13" s="9">
        <v>8639.4142861042674</v>
      </c>
      <c r="DS13" s="9">
        <v>8699.6500460327879</v>
      </c>
      <c r="DT13" s="9">
        <v>8695.503150970877</v>
      </c>
      <c r="DU13" s="9">
        <v>8706.5818201874536</v>
      </c>
      <c r="DV13" s="9">
        <v>9006.9719683162512</v>
      </c>
      <c r="DW13" s="9">
        <v>9010.9896107857094</v>
      </c>
      <c r="DX13" s="9">
        <v>9016.6881025904222</v>
      </c>
      <c r="DY13" s="9">
        <v>9020.9415236949299</v>
      </c>
    </row>
    <row r="14" spans="1:129" x14ac:dyDescent="0.25">
      <c r="A14" s="17" t="s">
        <v>107</v>
      </c>
      <c r="B14" s="9">
        <v>4227.8580280759697</v>
      </c>
      <c r="C14" s="9">
        <v>4111.6316427037145</v>
      </c>
      <c r="D14" s="9">
        <v>4101.2052310505333</v>
      </c>
      <c r="E14" s="9">
        <v>4136.8861262910432</v>
      </c>
      <c r="F14" s="9">
        <v>4175.7211525591902</v>
      </c>
      <c r="G14" s="9">
        <v>4225.9155399059227</v>
      </c>
      <c r="H14" s="9">
        <v>4788.6940289463882</v>
      </c>
      <c r="I14" s="9">
        <v>4518.1643953448056</v>
      </c>
      <c r="J14" s="9">
        <v>4464.9425343276152</v>
      </c>
      <c r="K14" s="9">
        <v>4460.6000566003859</v>
      </c>
      <c r="L14" s="9">
        <v>4278.9114240397794</v>
      </c>
      <c r="M14" s="9">
        <v>4537.6197703651596</v>
      </c>
      <c r="N14" s="9">
        <v>4353.3982024547568</v>
      </c>
      <c r="O14" s="9">
        <v>4366.5675375018491</v>
      </c>
      <c r="P14" s="9">
        <v>4303.2461966099518</v>
      </c>
      <c r="Q14" s="9">
        <v>4344.8165212221502</v>
      </c>
      <c r="R14" s="9">
        <v>4944.8595661018044</v>
      </c>
      <c r="S14" s="9">
        <v>4698.2482240763757</v>
      </c>
      <c r="T14" s="9">
        <v>4743.9967876526334</v>
      </c>
      <c r="U14" s="9">
        <v>4821.8674221394522</v>
      </c>
      <c r="V14" s="9">
        <v>4809.465974468053</v>
      </c>
      <c r="W14" s="9">
        <v>4916.9356230899302</v>
      </c>
      <c r="X14" s="9">
        <v>4757.0640953026586</v>
      </c>
      <c r="Y14" s="9">
        <v>4877.8601055857735</v>
      </c>
      <c r="Z14" s="9">
        <v>4821.5959935130822</v>
      </c>
      <c r="AA14" s="9">
        <v>4814.6898279125307</v>
      </c>
      <c r="AB14" s="9">
        <v>4822.616373569138</v>
      </c>
      <c r="AC14" s="9">
        <v>4811.0932274947018</v>
      </c>
      <c r="AD14" s="9">
        <v>4811.2270558286018</v>
      </c>
      <c r="AE14" s="9">
        <v>4956.8770709745304</v>
      </c>
      <c r="AF14" s="9">
        <v>4770.2866034054114</v>
      </c>
      <c r="AG14" s="9">
        <v>4874.4088145518472</v>
      </c>
      <c r="AH14" s="9">
        <v>5028.7765673505864</v>
      </c>
      <c r="AI14" s="9">
        <v>5118.9721254479764</v>
      </c>
      <c r="AJ14" s="9">
        <v>5200.5093753374867</v>
      </c>
      <c r="AK14" s="9">
        <v>5191.1601366866444</v>
      </c>
      <c r="AL14" s="9">
        <v>5043.2750845586925</v>
      </c>
      <c r="AM14" s="9">
        <v>5048.9119009790011</v>
      </c>
      <c r="AN14" s="9">
        <v>5008.5602579805936</v>
      </c>
      <c r="AO14" s="9">
        <v>5307.8250465548253</v>
      </c>
      <c r="AP14" s="9">
        <v>5231.5375583347904</v>
      </c>
      <c r="AQ14" s="9">
        <v>5373.4390245271488</v>
      </c>
      <c r="AR14" s="9">
        <v>5464.6466015403912</v>
      </c>
      <c r="AS14" s="9">
        <v>5340.2729784416952</v>
      </c>
      <c r="AT14" s="9">
        <v>5367.8031293804934</v>
      </c>
      <c r="AU14" s="9">
        <v>5397.4041600151586</v>
      </c>
      <c r="AV14" s="9">
        <v>5358.2909129025747</v>
      </c>
      <c r="AW14" s="9">
        <v>5443.3574611994254</v>
      </c>
      <c r="AX14" s="9">
        <v>5306.9109821256425</v>
      </c>
      <c r="AY14" s="9">
        <v>5266.0790649700684</v>
      </c>
      <c r="AZ14" s="9">
        <v>5281.9837388435735</v>
      </c>
      <c r="BA14" s="9">
        <v>5237.4315885110836</v>
      </c>
      <c r="BB14" s="9">
        <v>5223.5085251086839</v>
      </c>
      <c r="BC14" s="9">
        <v>5290.7548600912396</v>
      </c>
      <c r="BD14" s="9">
        <v>5255.0578316377032</v>
      </c>
      <c r="BE14" s="9">
        <v>5322.2317665995552</v>
      </c>
      <c r="BF14" s="9">
        <v>5368.2707914394996</v>
      </c>
      <c r="BG14" s="9">
        <v>5505.5028145896276</v>
      </c>
      <c r="BH14" s="9">
        <v>5510.6231744090783</v>
      </c>
      <c r="BI14" s="9">
        <v>5602.8558597423371</v>
      </c>
      <c r="BJ14" s="9">
        <v>5995.764273697203</v>
      </c>
      <c r="BK14" s="9">
        <v>6041.9086454017806</v>
      </c>
      <c r="BL14" s="9">
        <v>5675.4649130602147</v>
      </c>
      <c r="BM14" s="9">
        <v>5579.1557852654942</v>
      </c>
      <c r="BN14" s="9">
        <v>5584.2389330543074</v>
      </c>
      <c r="BO14" s="9">
        <v>5679.4345684891432</v>
      </c>
      <c r="BP14" s="9">
        <v>5583.640160366469</v>
      </c>
      <c r="BQ14" s="9">
        <v>5605.2478672531633</v>
      </c>
      <c r="BR14" s="9">
        <v>5800.5683023922566</v>
      </c>
      <c r="BS14" s="9">
        <v>5854.9133567361368</v>
      </c>
      <c r="BT14" s="9">
        <v>5837.312348470341</v>
      </c>
      <c r="BU14" s="9">
        <v>5914.9147361400828</v>
      </c>
      <c r="BV14" s="9">
        <v>5819.1387213740563</v>
      </c>
      <c r="BW14" s="9">
        <v>5738.1249904470933</v>
      </c>
      <c r="BX14" s="9">
        <v>5818.5965109153667</v>
      </c>
      <c r="BY14" s="9">
        <v>5848.9011428571512</v>
      </c>
      <c r="BZ14" s="9">
        <v>6472.2486092461841</v>
      </c>
      <c r="CA14" s="9">
        <v>6281.8041171951145</v>
      </c>
      <c r="CB14" s="9">
        <v>6128.4490405692213</v>
      </c>
      <c r="CC14" s="9">
        <v>6062.6289653254853</v>
      </c>
      <c r="CD14" s="9">
        <v>6025.217373887308</v>
      </c>
      <c r="CE14" s="9">
        <v>5959.6417923477547</v>
      </c>
      <c r="CF14" s="9">
        <v>6040.4841253021641</v>
      </c>
      <c r="CG14" s="9">
        <v>6058.2363575419986</v>
      </c>
      <c r="CH14" s="9">
        <v>7278.8477020484452</v>
      </c>
      <c r="CI14" s="9">
        <v>7118.8051352360108</v>
      </c>
      <c r="CJ14" s="9">
        <v>7327.4698475269606</v>
      </c>
      <c r="CK14" s="9">
        <v>7363.3992959582738</v>
      </c>
      <c r="CL14" s="9">
        <v>7245.5111785580921</v>
      </c>
      <c r="CM14" s="9">
        <v>7375.3784372075643</v>
      </c>
      <c r="CN14" s="9">
        <v>7252.3631785714451</v>
      </c>
      <c r="CO14" s="9">
        <v>7307.9243158291001</v>
      </c>
      <c r="CP14" s="9">
        <v>7429.3003303756886</v>
      </c>
      <c r="CQ14" s="9">
        <v>7549.3565872565887</v>
      </c>
      <c r="CR14" s="9">
        <v>7597.0723018868321</v>
      </c>
      <c r="CS14" s="9">
        <v>7657.6969947110174</v>
      </c>
      <c r="CT14" s="9">
        <v>7839.9295069890768</v>
      </c>
      <c r="CU14" s="9">
        <v>7577.3647433226424</v>
      </c>
      <c r="CV14" s="9">
        <v>7441.052141096191</v>
      </c>
      <c r="CW14" s="9">
        <v>7434.0997433460352</v>
      </c>
      <c r="CX14" s="9">
        <v>7807.6892510006219</v>
      </c>
      <c r="CY14" s="9">
        <v>7975.7700782144493</v>
      </c>
      <c r="CZ14" s="9">
        <v>7949.4688119380589</v>
      </c>
      <c r="DA14" s="9">
        <v>8041.8849213655967</v>
      </c>
      <c r="DB14" s="9">
        <v>8119.5721590909516</v>
      </c>
      <c r="DC14" s="9">
        <v>8017.9806728538861</v>
      </c>
      <c r="DD14" s="9">
        <v>8054.7303688683251</v>
      </c>
      <c r="DE14" s="9">
        <v>8366.5849351403631</v>
      </c>
      <c r="DF14" s="9">
        <v>8420.9137249228461</v>
      </c>
      <c r="DG14" s="9">
        <v>8302.1583810080356</v>
      </c>
      <c r="DH14" s="9">
        <v>7628.6627419354982</v>
      </c>
      <c r="DI14" s="9">
        <v>7902.6903703703811</v>
      </c>
      <c r="DJ14" s="9">
        <v>8012.6963875088541</v>
      </c>
      <c r="DK14" s="9">
        <v>7901.986184960786</v>
      </c>
      <c r="DL14" s="9">
        <v>8032.3810005340665</v>
      </c>
      <c r="DM14" s="9">
        <v>7901.4038344925766</v>
      </c>
      <c r="DN14" s="9">
        <v>8173.0794482141919</v>
      </c>
      <c r="DO14" s="9">
        <v>7658.6013080378225</v>
      </c>
      <c r="DP14" s="9">
        <v>8369.8387091986824</v>
      </c>
      <c r="DQ14" s="9">
        <v>8125.6375807786335</v>
      </c>
      <c r="DR14" s="9">
        <v>8225.2618562674506</v>
      </c>
      <c r="DS14" s="9">
        <v>8111.5948290810793</v>
      </c>
      <c r="DT14" s="9">
        <v>8042.5127811243747</v>
      </c>
      <c r="DU14" s="9">
        <v>8081.7288691572421</v>
      </c>
      <c r="DV14" s="9">
        <v>8312.6849949629723</v>
      </c>
      <c r="DW14" s="9">
        <v>8624.6098202283993</v>
      </c>
      <c r="DX14" s="9">
        <v>8406.5842120342913</v>
      </c>
      <c r="DY14" s="9">
        <v>8998.4008940620915</v>
      </c>
    </row>
    <row r="15" spans="1:129" x14ac:dyDescent="0.25">
      <c r="A15" s="17" t="s">
        <v>117</v>
      </c>
      <c r="B15" s="9">
        <v>5647.1687427001089</v>
      </c>
      <c r="C15" s="9">
        <v>5434.0866792712213</v>
      </c>
      <c r="D15" s="9">
        <v>5383.5335120274922</v>
      </c>
      <c r="E15" s="9">
        <v>5405.0808855066116</v>
      </c>
      <c r="F15" s="9">
        <v>5471.9266217615423</v>
      </c>
      <c r="G15" s="9">
        <v>5666.4876774419063</v>
      </c>
      <c r="H15" s="9">
        <v>5436.7375933754593</v>
      </c>
      <c r="I15" s="9">
        <v>5384.7088489444513</v>
      </c>
      <c r="J15" s="9">
        <v>5394.4497538255282</v>
      </c>
      <c r="K15" s="9">
        <v>5591.2017189584758</v>
      </c>
      <c r="L15" s="9">
        <v>5374.7862153124579</v>
      </c>
      <c r="M15" s="9">
        <v>6174.2366531986199</v>
      </c>
      <c r="N15" s="9">
        <v>5492.1192840256026</v>
      </c>
      <c r="O15" s="9">
        <v>5405.574332995553</v>
      </c>
      <c r="P15" s="9">
        <v>5489.2792414493088</v>
      </c>
      <c r="Q15" s="9">
        <v>5493.1677918088099</v>
      </c>
      <c r="R15" s="9">
        <v>5911.9743319699692</v>
      </c>
      <c r="S15" s="9">
        <v>5736.7200069084665</v>
      </c>
      <c r="T15" s="9">
        <v>5830.0308195020507</v>
      </c>
      <c r="U15" s="9">
        <v>5006.5053291535896</v>
      </c>
      <c r="V15" s="9">
        <v>4691.6734846884874</v>
      </c>
      <c r="W15" s="9">
        <v>4668.9006155507413</v>
      </c>
      <c r="X15" s="9">
        <v>4745.906489707465</v>
      </c>
      <c r="Y15" s="9">
        <v>4917.6498241758209</v>
      </c>
      <c r="Z15" s="9">
        <v>4766.5939539978126</v>
      </c>
      <c r="AA15" s="9">
        <v>4880.1522527472625</v>
      </c>
      <c r="AB15" s="9">
        <v>4783.150891089118</v>
      </c>
      <c r="AC15" s="9">
        <v>4770.1060044150245</v>
      </c>
      <c r="AD15" s="9">
        <v>4657.5551674107219</v>
      </c>
      <c r="AE15" s="9">
        <v>4824.3983258928611</v>
      </c>
      <c r="AF15" s="9">
        <v>4739.1233896396516</v>
      </c>
      <c r="AG15" s="9">
        <v>4780.7423728813665</v>
      </c>
      <c r="AH15" s="9">
        <v>4917.3703854875312</v>
      </c>
      <c r="AI15" s="9">
        <v>4897.0811035267407</v>
      </c>
      <c r="AJ15" s="9">
        <v>5309.8427128263311</v>
      </c>
      <c r="AK15" s="9">
        <v>5249.7911378555755</v>
      </c>
      <c r="AL15" s="9">
        <v>4841.1381740976649</v>
      </c>
      <c r="AM15" s="9">
        <v>4890.423747346068</v>
      </c>
      <c r="AN15" s="9">
        <v>4742.0600107066366</v>
      </c>
      <c r="AO15" s="9">
        <v>4976.7896995708197</v>
      </c>
      <c r="AP15" s="9">
        <v>4852.4663141025558</v>
      </c>
      <c r="AQ15" s="9">
        <v>5034.1332725321809</v>
      </c>
      <c r="AR15" s="9">
        <v>4946.7485483870842</v>
      </c>
      <c r="AS15" s="9">
        <v>4938.5262728249118</v>
      </c>
      <c r="AT15" s="9">
        <v>4883.5561571582239</v>
      </c>
      <c r="AU15" s="9">
        <v>4906.3507675675528</v>
      </c>
      <c r="AV15" s="9">
        <v>5014.7632435344731</v>
      </c>
      <c r="AW15" s="9">
        <v>5255.9473913043412</v>
      </c>
      <c r="AX15" s="9">
        <v>5069.199043478251</v>
      </c>
      <c r="AY15" s="9">
        <v>5092.058274725262</v>
      </c>
      <c r="AZ15" s="9">
        <v>5097.6387637969001</v>
      </c>
      <c r="BA15" s="9">
        <v>5080.3851937984373</v>
      </c>
      <c r="BB15" s="9">
        <v>4960.0720022123769</v>
      </c>
      <c r="BC15" s="9">
        <v>5122.2245717463729</v>
      </c>
      <c r="BD15" s="9">
        <v>4977.6736596217888</v>
      </c>
      <c r="BE15" s="9">
        <v>4998.4950554323623</v>
      </c>
      <c r="BF15" s="9">
        <v>5377.8073029966663</v>
      </c>
      <c r="BG15" s="9">
        <v>5566.3038375973256</v>
      </c>
      <c r="BH15" s="9">
        <v>5641.0567452300729</v>
      </c>
      <c r="BI15" s="9">
        <v>5948.6522914349298</v>
      </c>
      <c r="BJ15" s="9">
        <v>5815.1262625138997</v>
      </c>
      <c r="BK15" s="9">
        <v>5634.3469565217365</v>
      </c>
      <c r="BL15" s="9">
        <v>5652.2992170022399</v>
      </c>
      <c r="BM15" s="9">
        <v>5195.1073476297861</v>
      </c>
      <c r="BN15" s="9">
        <v>5339.0939729119564</v>
      </c>
      <c r="BO15" s="9">
        <v>5463.4215819208957</v>
      </c>
      <c r="BP15" s="9">
        <v>5265.8721640091026</v>
      </c>
      <c r="BQ15" s="9">
        <v>5260.1458715596254</v>
      </c>
      <c r="BR15" s="9">
        <v>5370.6591724137816</v>
      </c>
      <c r="BS15" s="9">
        <v>5394.2723245109228</v>
      </c>
      <c r="BT15" s="9">
        <v>5630.9347575057636</v>
      </c>
      <c r="BU15" s="9">
        <v>6078.1420838470985</v>
      </c>
      <c r="BV15" s="9">
        <v>5783.2814760147648</v>
      </c>
      <c r="BW15" s="9">
        <v>5659.2625184275248</v>
      </c>
      <c r="BX15" s="9">
        <v>5740.8958548585524</v>
      </c>
      <c r="BY15" s="9">
        <v>5681.4219557195638</v>
      </c>
      <c r="BZ15" s="9">
        <v>5731.1332718327194</v>
      </c>
      <c r="CA15" s="9">
        <v>5732.6097775030921</v>
      </c>
      <c r="CB15" s="9">
        <v>5611.4586913580315</v>
      </c>
      <c r="CC15" s="9">
        <v>5643.5574051407648</v>
      </c>
      <c r="CD15" s="9">
        <v>5727.6583108935174</v>
      </c>
      <c r="CE15" s="9">
        <v>5638.0850368550418</v>
      </c>
      <c r="CF15" s="9">
        <v>5779.1426477832574</v>
      </c>
      <c r="CG15" s="9">
        <v>5986.7327441285615</v>
      </c>
      <c r="CH15" s="9">
        <v>6998.9595555555688</v>
      </c>
      <c r="CI15" s="9">
        <v>7195.0148454882674</v>
      </c>
      <c r="CJ15" s="9">
        <v>7062.2484282178266</v>
      </c>
      <c r="CK15" s="9">
        <v>7113.3216749379799</v>
      </c>
      <c r="CL15" s="9">
        <v>8472.1466198979651</v>
      </c>
      <c r="CM15" s="9">
        <v>8423.8925634517891</v>
      </c>
      <c r="CN15" s="9">
        <v>6947.306413345711</v>
      </c>
      <c r="CO15" s="9">
        <v>8434.5371929824596</v>
      </c>
      <c r="CP15" s="9">
        <v>8498.436506024098</v>
      </c>
      <c r="CQ15" s="9">
        <v>8676.6804907407677</v>
      </c>
      <c r="CR15" s="9">
        <v>8757.7483981481819</v>
      </c>
      <c r="CS15" s="9">
        <v>8844.8127757009534</v>
      </c>
      <c r="CT15" s="9">
        <v>7645.232735470946</v>
      </c>
      <c r="CU15" s="9">
        <v>7600.9412121212226</v>
      </c>
      <c r="CV15" s="9">
        <v>7327.9308982584953</v>
      </c>
      <c r="CW15" s="9">
        <v>7598.301213503677</v>
      </c>
      <c r="CX15" s="9">
        <v>7771.8027289377205</v>
      </c>
      <c r="CY15" s="9">
        <v>7818.0395431893821</v>
      </c>
      <c r="CZ15" s="9">
        <v>7614.4318932443575</v>
      </c>
      <c r="DA15" s="9">
        <v>7686.8391053511659</v>
      </c>
      <c r="DB15" s="9">
        <v>7724.1595389773665</v>
      </c>
      <c r="DC15" s="9">
        <v>7665.2835180520497</v>
      </c>
      <c r="DD15" s="9">
        <v>7592.2968997472617</v>
      </c>
      <c r="DE15" s="9">
        <v>7877.3303619528606</v>
      </c>
      <c r="DF15" s="9">
        <v>7771.002800672808</v>
      </c>
      <c r="DG15" s="9">
        <v>7697.6793776282148</v>
      </c>
      <c r="DH15" s="9">
        <v>7803.7477468354018</v>
      </c>
      <c r="DI15" s="9">
        <v>7799.5654276036767</v>
      </c>
      <c r="DJ15" s="9">
        <v>7993.0663429054312</v>
      </c>
      <c r="DK15" s="9">
        <v>8419.5091673747011</v>
      </c>
      <c r="DL15" s="9">
        <v>8147.9198473282777</v>
      </c>
      <c r="DM15" s="9">
        <v>8114.3332478632756</v>
      </c>
      <c r="DN15" s="9">
        <v>8113.5453931624234</v>
      </c>
      <c r="DO15" s="9">
        <v>8130.5977854077637</v>
      </c>
      <c r="DP15" s="9">
        <v>8233.3909741379612</v>
      </c>
      <c r="DQ15" s="9">
        <v>8491.1559706643802</v>
      </c>
      <c r="DR15" s="9">
        <v>8327.0582916306921</v>
      </c>
      <c r="DS15" s="9">
        <v>8301.8024263431362</v>
      </c>
      <c r="DT15" s="9">
        <v>8161.5062176165666</v>
      </c>
      <c r="DU15" s="9">
        <v>8227.6197217391164</v>
      </c>
      <c r="DV15" s="9">
        <v>8608.8187369337829</v>
      </c>
      <c r="DW15" s="9">
        <v>8938.8520698689917</v>
      </c>
      <c r="DX15" s="9">
        <v>8788.167618213658</v>
      </c>
      <c r="DY15" s="9">
        <v>8746.8256464379901</v>
      </c>
    </row>
    <row r="16" spans="1:129" x14ac:dyDescent="0.25">
      <c r="A16" s="17" t="s">
        <v>81</v>
      </c>
      <c r="B16" s="9">
        <v>5315.1767924528322</v>
      </c>
      <c r="C16" s="9">
        <v>4347.4245098039237</v>
      </c>
      <c r="D16" s="9">
        <v>4301.6381372549049</v>
      </c>
      <c r="E16" s="9">
        <v>4202.3522321428563</v>
      </c>
      <c r="F16" s="9">
        <v>4205.1500000000024</v>
      </c>
      <c r="G16" s="9">
        <v>4547.4808928571429</v>
      </c>
      <c r="H16" s="9">
        <v>5231.0824999999995</v>
      </c>
      <c r="I16" s="9">
        <v>4593.7432608695617</v>
      </c>
      <c r="J16" s="9">
        <v>4572.562934782608</v>
      </c>
      <c r="K16" s="9">
        <v>4628.8282608695627</v>
      </c>
      <c r="L16" s="9">
        <v>4904.4286813186791</v>
      </c>
      <c r="M16" s="9">
        <v>5348.5120879120859</v>
      </c>
      <c r="N16" s="9">
        <v>4706.6609999999982</v>
      </c>
      <c r="O16" s="9">
        <v>4707.391555555555</v>
      </c>
      <c r="P16" s="9">
        <v>4577.6263333333327</v>
      </c>
      <c r="Q16" s="9">
        <v>4621.3967777777771</v>
      </c>
      <c r="R16" s="9">
        <v>4988.3451648351647</v>
      </c>
      <c r="S16" s="9">
        <v>4640.7845555555559</v>
      </c>
      <c r="T16" s="9">
        <v>5008.8480898876405</v>
      </c>
      <c r="U16" s="9">
        <v>4920.6471111111114</v>
      </c>
      <c r="V16" s="9">
        <v>4884.7329545454522</v>
      </c>
      <c r="W16" s="9">
        <v>4764.5839772727259</v>
      </c>
      <c r="X16" s="9">
        <v>4857.3329545454544</v>
      </c>
      <c r="Y16" s="9">
        <v>5533.4888636363667</v>
      </c>
      <c r="Z16" s="9">
        <v>5541.6920454545452</v>
      </c>
      <c r="AA16" s="9">
        <v>4802.8131818181801</v>
      </c>
      <c r="AB16" s="9">
        <v>4600.7126086956505</v>
      </c>
      <c r="AC16" s="9">
        <v>4595.4913043478255</v>
      </c>
      <c r="AD16" s="9">
        <v>4706.0662365591388</v>
      </c>
      <c r="AE16" s="9">
        <v>4774.7077419354819</v>
      </c>
      <c r="AF16" s="9">
        <v>4821.2530107526882</v>
      </c>
      <c r="AG16" s="9">
        <v>4740.98946236559</v>
      </c>
      <c r="AH16" s="9">
        <v>4934.2077419354855</v>
      </c>
      <c r="AI16" s="9">
        <v>4858.2453763440853</v>
      </c>
      <c r="AJ16" s="9">
        <v>5045.5691397849459</v>
      </c>
      <c r="AK16" s="9">
        <v>6053.7377419354834</v>
      </c>
      <c r="AL16" s="9">
        <v>4820.7327956989247</v>
      </c>
      <c r="AM16" s="9">
        <v>4622.8583695652169</v>
      </c>
      <c r="AN16" s="9">
        <v>4822.7173913043471</v>
      </c>
      <c r="AO16" s="9">
        <v>4900.6916304347806</v>
      </c>
      <c r="AP16" s="9">
        <v>4937.2748913043461</v>
      </c>
      <c r="AQ16" s="9">
        <v>4960.5801086956517</v>
      </c>
      <c r="AR16" s="9">
        <v>4860.1971739130422</v>
      </c>
      <c r="AS16" s="9">
        <v>4992.5171739130446</v>
      </c>
      <c r="AT16" s="9">
        <v>4960.4077173913029</v>
      </c>
      <c r="AU16" s="9">
        <v>5054.7128260869567</v>
      </c>
      <c r="AV16" s="9">
        <v>5439.8030434782613</v>
      </c>
      <c r="AW16" s="9">
        <v>5902.7343478260873</v>
      </c>
      <c r="AX16" s="9">
        <v>4734.7938043478252</v>
      </c>
      <c r="AY16" s="9">
        <v>4747.9075824175825</v>
      </c>
      <c r="AZ16" s="9">
        <v>4959.1128571428571</v>
      </c>
      <c r="BA16" s="9">
        <v>5005.3188888888881</v>
      </c>
      <c r="BB16" s="9">
        <v>4981.3546666666662</v>
      </c>
      <c r="BC16" s="9">
        <v>5022.5687777777785</v>
      </c>
      <c r="BD16" s="9">
        <v>4886.5526966292136</v>
      </c>
      <c r="BE16" s="9">
        <v>4986.3918181818171</v>
      </c>
      <c r="BF16" s="9">
        <v>5076.7712499999989</v>
      </c>
      <c r="BG16" s="9">
        <v>5373.1237931034475</v>
      </c>
      <c r="BH16" s="9">
        <v>4789.2057142857138</v>
      </c>
      <c r="BI16" s="9">
        <v>4692.3526999999995</v>
      </c>
      <c r="BJ16" s="9">
        <v>5288.1549397590343</v>
      </c>
      <c r="BK16" s="9">
        <v>5271.0555421686759</v>
      </c>
      <c r="BL16" s="9">
        <v>5236.7698765432087</v>
      </c>
      <c r="BM16" s="9">
        <v>5005.0955696202527</v>
      </c>
      <c r="BN16" s="9">
        <v>5185.9506329113919</v>
      </c>
      <c r="BO16" s="9">
        <v>4955.67</v>
      </c>
      <c r="BP16" s="9">
        <v>4952.2729999999992</v>
      </c>
      <c r="BQ16" s="9">
        <v>4820.1794871794873</v>
      </c>
      <c r="BR16" s="9">
        <v>4829.5671794871805</v>
      </c>
      <c r="BS16" s="9">
        <v>5197.917564102564</v>
      </c>
      <c r="BT16" s="9">
        <v>5385.997179487179</v>
      </c>
      <c r="BU16" s="9">
        <v>5641.0837662337653</v>
      </c>
      <c r="BV16" s="9">
        <v>5080.2210126582277</v>
      </c>
      <c r="BW16" s="9">
        <v>4864.3689743589721</v>
      </c>
      <c r="BX16" s="9">
        <v>5066.3069230769233</v>
      </c>
      <c r="BY16" s="9">
        <v>4828.0578205128204</v>
      </c>
      <c r="BZ16" s="9">
        <v>4854.8683116883121</v>
      </c>
      <c r="CA16" s="9">
        <v>4915.8545454545456</v>
      </c>
      <c r="CB16" s="9">
        <v>5121.9049999999997</v>
      </c>
      <c r="CC16" s="9">
        <v>4962.2783544303793</v>
      </c>
      <c r="CD16" s="9">
        <v>5576.2880769230769</v>
      </c>
      <c r="CE16" s="9">
        <v>4985.373205128205</v>
      </c>
      <c r="CF16" s="9">
        <v>5030.6288311688295</v>
      </c>
      <c r="CG16" s="9">
        <v>5310.5307792207796</v>
      </c>
      <c r="CH16" s="9">
        <v>5375.6407792207792</v>
      </c>
      <c r="CI16" s="9">
        <v>5581.3732467532463</v>
      </c>
      <c r="CJ16" s="9">
        <v>5929.6258666666663</v>
      </c>
      <c r="CK16" s="9">
        <v>5919.5260526315806</v>
      </c>
      <c r="CL16" s="9">
        <v>5826.5251315789483</v>
      </c>
      <c r="CM16" s="9">
        <v>6151.7051282051289</v>
      </c>
      <c r="CN16" s="9">
        <v>6229.8634615384617</v>
      </c>
      <c r="CO16" s="9">
        <v>6468.4837179487167</v>
      </c>
      <c r="CP16" s="9">
        <v>6529.4876623376631</v>
      </c>
      <c r="CQ16" s="9">
        <v>6274.9132467532472</v>
      </c>
      <c r="CR16" s="9">
        <v>6155.930259740262</v>
      </c>
      <c r="CS16" s="9">
        <v>6266.7902597402599</v>
      </c>
      <c r="CT16" s="9">
        <v>6229.6195238095243</v>
      </c>
      <c r="CU16" s="9">
        <v>7105.8222222222221</v>
      </c>
      <c r="CV16" s="9">
        <v>6322.5071604938257</v>
      </c>
      <c r="CW16" s="9">
        <v>6437.5585365853667</v>
      </c>
      <c r="CX16" s="9">
        <v>6605.537529411763</v>
      </c>
      <c r="CY16" s="9">
        <v>7286.7403571428576</v>
      </c>
      <c r="CZ16" s="9">
        <v>7216.2372941176491</v>
      </c>
      <c r="DA16" s="9">
        <v>7127.325952380952</v>
      </c>
      <c r="DB16" s="9">
        <v>7570.4816666666693</v>
      </c>
      <c r="DC16" s="9">
        <v>7048.198823529412</v>
      </c>
      <c r="DD16" s="9">
        <v>7382.517647058824</v>
      </c>
      <c r="DE16" s="9">
        <v>8190.1816470588246</v>
      </c>
      <c r="DF16" s="9">
        <v>7213.2364705882374</v>
      </c>
      <c r="DG16" s="9">
        <v>7332.1427058823501</v>
      </c>
      <c r="DH16" s="9">
        <v>7451.8734117647</v>
      </c>
      <c r="DI16" s="9">
        <v>7433.9095454545431</v>
      </c>
      <c r="DJ16" s="9">
        <v>7728.6649425287351</v>
      </c>
      <c r="DK16" s="9">
        <v>8125.8559090909048</v>
      </c>
      <c r="DL16" s="9">
        <v>7650.6713793103427</v>
      </c>
      <c r="DM16" s="9">
        <v>7797.1514606741521</v>
      </c>
      <c r="DN16" s="9">
        <v>7538.2098876404471</v>
      </c>
      <c r="DO16" s="9">
        <v>7483.0846067415669</v>
      </c>
      <c r="DP16" s="9">
        <v>8238.6002298850563</v>
      </c>
      <c r="DQ16" s="9">
        <v>8420.5874418604672</v>
      </c>
      <c r="DR16" s="9">
        <v>7701.1251724137892</v>
      </c>
      <c r="DS16" s="9">
        <v>7718.2381609195345</v>
      </c>
      <c r="DT16" s="9">
        <v>7721.8189655172373</v>
      </c>
      <c r="DU16" s="9">
        <v>7885.9812499999998</v>
      </c>
      <c r="DV16" s="9">
        <v>8197.1973255813955</v>
      </c>
      <c r="DW16" s="9">
        <v>8285.6663218390768</v>
      </c>
      <c r="DX16" s="9">
        <v>7967.6691860465126</v>
      </c>
      <c r="DY16" s="9">
        <v>8545.3138372093017</v>
      </c>
    </row>
    <row r="17" spans="1:129" x14ac:dyDescent="0.25">
      <c r="A17" s="17" t="s">
        <v>103</v>
      </c>
      <c r="B17" s="9">
        <v>3922.5874290220822</v>
      </c>
      <c r="C17" s="9">
        <v>4013.9387343749977</v>
      </c>
      <c r="D17" s="9">
        <v>3909.441305031447</v>
      </c>
      <c r="E17" s="9">
        <v>3922.0314218009553</v>
      </c>
      <c r="F17" s="9">
        <v>3984.202563291145</v>
      </c>
      <c r="G17" s="9">
        <v>4185.6606803797486</v>
      </c>
      <c r="H17" s="9">
        <v>4186.0561600000065</v>
      </c>
      <c r="I17" s="9">
        <v>4048.6641800643165</v>
      </c>
      <c r="J17" s="9">
        <v>4032.1906774193599</v>
      </c>
      <c r="K17" s="9">
        <v>4008.9396935483924</v>
      </c>
      <c r="L17" s="9">
        <v>3962.041674718203</v>
      </c>
      <c r="M17" s="9">
        <v>4657.0957443365751</v>
      </c>
      <c r="N17" s="9">
        <v>4039.6196910569156</v>
      </c>
      <c r="O17" s="9">
        <v>4259.8250243902476</v>
      </c>
      <c r="P17" s="9">
        <v>3978.1025528455357</v>
      </c>
      <c r="Q17" s="9">
        <v>4089.496939443542</v>
      </c>
      <c r="R17" s="9">
        <v>4367.1578267973873</v>
      </c>
      <c r="S17" s="9">
        <v>5500.5363875205376</v>
      </c>
      <c r="T17" s="9">
        <v>5077.0320394736755</v>
      </c>
      <c r="U17" s="9">
        <v>4887.1270297029678</v>
      </c>
      <c r="V17" s="9">
        <v>5161.6669471947207</v>
      </c>
      <c r="W17" s="9">
        <v>5082.2774668874181</v>
      </c>
      <c r="X17" s="9">
        <v>4944.6198172757477</v>
      </c>
      <c r="Y17" s="9">
        <v>5697.6611892797246</v>
      </c>
      <c r="Z17" s="9">
        <v>4986.2778391959819</v>
      </c>
      <c r="AA17" s="9">
        <v>5042.4111635750423</v>
      </c>
      <c r="AB17" s="9">
        <v>4898.5900337837857</v>
      </c>
      <c r="AC17" s="9">
        <v>5006.608125000007</v>
      </c>
      <c r="AD17" s="9">
        <v>4957.1877288135593</v>
      </c>
      <c r="AE17" s="9">
        <v>5297.9773344651976</v>
      </c>
      <c r="AF17" s="9">
        <v>4922.5864054514504</v>
      </c>
      <c r="AG17" s="9">
        <v>4978.3639590443727</v>
      </c>
      <c r="AH17" s="9">
        <v>5166.7621243523345</v>
      </c>
      <c r="AI17" s="9">
        <v>5137.9245000000001</v>
      </c>
      <c r="AJ17" s="9">
        <v>5187.688069565218</v>
      </c>
      <c r="AK17" s="9">
        <v>5912.734859649122</v>
      </c>
      <c r="AL17" s="9">
        <v>5139.5438312829529</v>
      </c>
      <c r="AM17" s="9">
        <v>5174.2199289520431</v>
      </c>
      <c r="AN17" s="9">
        <v>5186.29264285714</v>
      </c>
      <c r="AO17" s="9">
        <v>5166.4557040998261</v>
      </c>
      <c r="AP17" s="9">
        <v>5415.8644385026755</v>
      </c>
      <c r="AQ17" s="9">
        <v>5463.9633931777398</v>
      </c>
      <c r="AR17" s="9">
        <v>5226.9641441441436</v>
      </c>
      <c r="AS17" s="9">
        <v>5226.8278623188462</v>
      </c>
      <c r="AT17" s="9">
        <v>5216.6411191335728</v>
      </c>
      <c r="AU17" s="9">
        <v>5200.208284671533</v>
      </c>
      <c r="AV17" s="9">
        <v>5246.9407155963299</v>
      </c>
      <c r="AW17" s="9">
        <v>6010.1107889908262</v>
      </c>
      <c r="AX17" s="9">
        <v>5244.0225092250985</v>
      </c>
      <c r="AY17" s="9">
        <v>5326.6559217877148</v>
      </c>
      <c r="AZ17" s="9">
        <v>5289.7367041198586</v>
      </c>
      <c r="BA17" s="9">
        <v>5269.9059176030014</v>
      </c>
      <c r="BB17" s="9">
        <v>5267.5458192090427</v>
      </c>
      <c r="BC17" s="9">
        <v>5428.4402641509423</v>
      </c>
      <c r="BD17" s="9">
        <v>5357.1108128544465</v>
      </c>
      <c r="BE17" s="9">
        <v>5565.6928248587583</v>
      </c>
      <c r="BF17" s="9">
        <v>5441.5990170132327</v>
      </c>
      <c r="BG17" s="9">
        <v>5329.374152380954</v>
      </c>
      <c r="BH17" s="9">
        <v>5337.1126782273577</v>
      </c>
      <c r="BI17" s="9">
        <v>5932.7765697674413</v>
      </c>
      <c r="BJ17" s="9">
        <v>5493.2246966731927</v>
      </c>
      <c r="BK17" s="9">
        <v>5501.5363976377976</v>
      </c>
      <c r="BL17" s="9">
        <v>5377.4223306772919</v>
      </c>
      <c r="BM17" s="9">
        <v>5369.2715662650608</v>
      </c>
      <c r="BN17" s="9">
        <v>5504.997595959594</v>
      </c>
      <c r="BO17" s="9">
        <v>5775.562627291245</v>
      </c>
      <c r="BP17" s="9">
        <v>5699.3534349593538</v>
      </c>
      <c r="BQ17" s="9">
        <v>5373.567622950819</v>
      </c>
      <c r="BR17" s="9">
        <v>5413.1120781893005</v>
      </c>
      <c r="BS17" s="9">
        <v>5282.3380933062854</v>
      </c>
      <c r="BT17" s="9">
        <v>5418.5066735537193</v>
      </c>
      <c r="BU17" s="9">
        <v>5957.7828985507231</v>
      </c>
      <c r="BV17" s="9">
        <v>5269.4491340206114</v>
      </c>
      <c r="BW17" s="9">
        <v>5453.5958350515384</v>
      </c>
      <c r="BX17" s="9">
        <v>5403.0330020703868</v>
      </c>
      <c r="BY17" s="9">
        <v>5335.8141407867406</v>
      </c>
      <c r="BZ17" s="9">
        <v>5371.5179749478002</v>
      </c>
      <c r="CA17" s="9">
        <v>5533.0116492693041</v>
      </c>
      <c r="CB17" s="9">
        <v>5416.3514522821524</v>
      </c>
      <c r="CC17" s="9">
        <v>5356.9842887029235</v>
      </c>
      <c r="CD17" s="9">
        <v>5402.5798742138259</v>
      </c>
      <c r="CE17" s="9">
        <v>5367.2263424947068</v>
      </c>
      <c r="CF17" s="9">
        <v>5449.1489808917158</v>
      </c>
      <c r="CG17" s="9">
        <v>6040.2931567796504</v>
      </c>
      <c r="CH17" s="9">
        <v>6584.7340552016913</v>
      </c>
      <c r="CI17" s="9">
        <v>6579.3031410256426</v>
      </c>
      <c r="CJ17" s="9">
        <v>6422.8090405117291</v>
      </c>
      <c r="CK17" s="9">
        <v>6550.9436134453745</v>
      </c>
      <c r="CL17" s="9">
        <v>6839.2367596566573</v>
      </c>
      <c r="CM17" s="9">
        <v>6878.2101502145961</v>
      </c>
      <c r="CN17" s="9">
        <v>6753.5043073593097</v>
      </c>
      <c r="CO17" s="9">
        <v>6435.5437204301079</v>
      </c>
      <c r="CP17" s="9">
        <v>6465.7513991769529</v>
      </c>
      <c r="CQ17" s="9">
        <v>6418.3806160164313</v>
      </c>
      <c r="CR17" s="9">
        <v>6558.7879423868299</v>
      </c>
      <c r="CS17" s="9">
        <v>7099.5045567010311</v>
      </c>
      <c r="CT17" s="9">
        <v>6612.2943089430873</v>
      </c>
      <c r="CU17" s="9">
        <v>6449.4733946830247</v>
      </c>
      <c r="CV17" s="9">
        <v>6369.5410505050495</v>
      </c>
      <c r="CW17" s="9">
        <v>6732.7482424242407</v>
      </c>
      <c r="CX17" s="9">
        <v>6823.3863821138257</v>
      </c>
      <c r="CY17" s="9">
        <v>7038.8338775510256</v>
      </c>
      <c r="CZ17" s="9">
        <v>6950.176673428</v>
      </c>
      <c r="DA17" s="9">
        <v>7004.710382293777</v>
      </c>
      <c r="DB17" s="9">
        <v>6900.8747878787954</v>
      </c>
      <c r="DC17" s="9">
        <v>6894.2753036437316</v>
      </c>
      <c r="DD17" s="9">
        <v>6727.226713995954</v>
      </c>
      <c r="DE17" s="9">
        <v>7517.1628163265405</v>
      </c>
      <c r="DF17" s="9">
        <v>6848.612183673481</v>
      </c>
      <c r="DG17" s="9">
        <v>6889.936346938779</v>
      </c>
      <c r="DH17" s="9">
        <v>6979.6530000000002</v>
      </c>
      <c r="DI17" s="9">
        <v>6845.2214373716733</v>
      </c>
      <c r="DJ17" s="9">
        <v>7184.07665979381</v>
      </c>
      <c r="DK17" s="9">
        <v>7541.5498964803282</v>
      </c>
      <c r="DL17" s="9">
        <v>7106.5652192066782</v>
      </c>
      <c r="DM17" s="9">
        <v>7231.3619583333339</v>
      </c>
      <c r="DN17" s="9">
        <v>7487.7202713987463</v>
      </c>
      <c r="DO17" s="9">
        <v>7178.0839330543977</v>
      </c>
      <c r="DP17" s="9">
        <v>7408.5594758909829</v>
      </c>
      <c r="DQ17" s="9">
        <v>7876.7368152866229</v>
      </c>
      <c r="DR17" s="9">
        <v>8157.7711088709666</v>
      </c>
      <c r="DS17" s="9">
        <v>8257.6248790322588</v>
      </c>
      <c r="DT17" s="9">
        <v>8083.4314889336056</v>
      </c>
      <c r="DU17" s="9">
        <v>8076.8768686868698</v>
      </c>
      <c r="DV17" s="9">
        <v>8919.3795774647879</v>
      </c>
      <c r="DW17" s="9">
        <v>8908.9786437246985</v>
      </c>
      <c r="DX17" s="9">
        <v>8436.1676016260135</v>
      </c>
      <c r="DY17" s="9">
        <v>8491.8139430894316</v>
      </c>
    </row>
    <row r="18" spans="1:129" x14ac:dyDescent="0.25">
      <c r="A18" s="17" t="s">
        <v>118</v>
      </c>
      <c r="B18" s="9">
        <v>3625.0343378995431</v>
      </c>
      <c r="C18" s="9">
        <v>3706.179999999998</v>
      </c>
      <c r="D18" s="9">
        <v>3155.7787500000009</v>
      </c>
      <c r="E18" s="9">
        <v>3222.1800699300697</v>
      </c>
      <c r="F18" s="9">
        <v>3269.6703472222225</v>
      </c>
      <c r="G18" s="9">
        <v>3565.5238666666673</v>
      </c>
      <c r="H18" s="9">
        <v>3381.2558940397353</v>
      </c>
      <c r="I18" s="9">
        <v>3503.7314473684205</v>
      </c>
      <c r="J18" s="9">
        <v>3541.4079999999999</v>
      </c>
      <c r="K18" s="9">
        <v>3363.8812499999999</v>
      </c>
      <c r="L18" s="9">
        <v>3665.3834838709672</v>
      </c>
      <c r="M18" s="9">
        <v>3733.7308280254761</v>
      </c>
      <c r="N18" s="9">
        <v>3497.7036875000003</v>
      </c>
      <c r="O18" s="9">
        <v>3371.7535220125787</v>
      </c>
      <c r="P18" s="9">
        <v>3488.4673885350326</v>
      </c>
      <c r="Q18" s="9">
        <v>3414.2881875000012</v>
      </c>
      <c r="R18" s="9">
        <v>3510.7931677018646</v>
      </c>
      <c r="S18" s="9">
        <v>3521.8986503067513</v>
      </c>
      <c r="T18" s="9">
        <v>3543.6542592592605</v>
      </c>
      <c r="U18" s="9">
        <v>3926.0505521472392</v>
      </c>
      <c r="V18" s="9">
        <v>3765.1308333333327</v>
      </c>
      <c r="W18" s="9">
        <v>3783.7622839506166</v>
      </c>
      <c r="X18" s="9">
        <v>3968.2352760736194</v>
      </c>
      <c r="Y18" s="9">
        <v>4122.8713496932514</v>
      </c>
      <c r="Z18" s="9">
        <v>3580.7590184049072</v>
      </c>
      <c r="AA18" s="9">
        <v>3714.7203030303021</v>
      </c>
      <c r="AB18" s="9">
        <v>3863.7811515151507</v>
      </c>
      <c r="AC18" s="9">
        <v>3695.1124999999979</v>
      </c>
      <c r="AD18" s="9">
        <v>3883.0691719745209</v>
      </c>
      <c r="AE18" s="9">
        <v>4023.5122641509411</v>
      </c>
      <c r="AF18" s="9">
        <v>3999.6621818181807</v>
      </c>
      <c r="AG18" s="9">
        <v>3971.6119999999969</v>
      </c>
      <c r="AH18" s="9">
        <v>3993.5099999999966</v>
      </c>
      <c r="AI18" s="9">
        <v>4114.698481012656</v>
      </c>
      <c r="AJ18" s="9">
        <v>3954.5586842105236</v>
      </c>
      <c r="AK18" s="9">
        <v>4230.6306289308159</v>
      </c>
      <c r="AL18" s="9">
        <v>4121.7720886075931</v>
      </c>
      <c r="AM18" s="9">
        <v>3904.8642384105929</v>
      </c>
      <c r="AN18" s="9">
        <v>3841.7971428571404</v>
      </c>
      <c r="AO18" s="9">
        <v>3955.3268181818148</v>
      </c>
      <c r="AP18" s="9">
        <v>3966.6215789473677</v>
      </c>
      <c r="AQ18" s="9">
        <v>3957.6247468354422</v>
      </c>
      <c r="AR18" s="9">
        <v>3925.476322580645</v>
      </c>
      <c r="AS18" s="9">
        <v>3967.519677419355</v>
      </c>
      <c r="AT18" s="9">
        <v>3899.8194339622637</v>
      </c>
      <c r="AU18" s="9">
        <v>3972.795796178345</v>
      </c>
      <c r="AV18" s="9">
        <v>3985.9849367088609</v>
      </c>
      <c r="AW18" s="9">
        <v>4343.1140131578941</v>
      </c>
      <c r="AX18" s="9">
        <v>4246.7938271604935</v>
      </c>
      <c r="AY18" s="9">
        <v>4586.6047183098581</v>
      </c>
      <c r="AZ18" s="9">
        <v>4354.4617006802719</v>
      </c>
      <c r="BA18" s="9">
        <v>4507.7701315789454</v>
      </c>
      <c r="BB18" s="9">
        <v>4396.612608695651</v>
      </c>
      <c r="BC18" s="9">
        <v>4518.5899401197612</v>
      </c>
      <c r="BD18" s="9">
        <v>4389.7786904761933</v>
      </c>
      <c r="BE18" s="9">
        <v>4706.1421556886244</v>
      </c>
      <c r="BF18" s="9">
        <v>4494.8015476190476</v>
      </c>
      <c r="BG18" s="9">
        <v>4322.1301204819283</v>
      </c>
      <c r="BH18" s="9">
        <v>4345.4937500000005</v>
      </c>
      <c r="BI18" s="9">
        <v>4658.2262874251483</v>
      </c>
      <c r="BJ18" s="9">
        <v>4416.8656287425129</v>
      </c>
      <c r="BK18" s="9">
        <v>4346.1845833333318</v>
      </c>
      <c r="BL18" s="9">
        <v>4472.4579268292673</v>
      </c>
      <c r="BM18" s="9">
        <v>4379.0806666666676</v>
      </c>
      <c r="BN18" s="9">
        <v>4341.2638922155702</v>
      </c>
      <c r="BO18" s="9">
        <v>4474.2731736526948</v>
      </c>
      <c r="BP18" s="9">
        <v>4523.9892307692307</v>
      </c>
      <c r="BQ18" s="9">
        <v>4574.7265060240961</v>
      </c>
      <c r="BR18" s="9">
        <v>4406.5908383233527</v>
      </c>
      <c r="BS18" s="9">
        <v>4420.908263473053</v>
      </c>
      <c r="BT18" s="9">
        <v>4464.952926829269</v>
      </c>
      <c r="BU18" s="9">
        <v>4769.4959638554237</v>
      </c>
      <c r="BV18" s="9">
        <v>4348.1229090909055</v>
      </c>
      <c r="BW18" s="9">
        <v>4612.72759036144</v>
      </c>
      <c r="BX18" s="9">
        <v>4766.9953939393899</v>
      </c>
      <c r="BY18" s="9">
        <v>4736.6064071856254</v>
      </c>
      <c r="BZ18" s="9">
        <v>4820.0027745664702</v>
      </c>
      <c r="CA18" s="9">
        <v>4521.846198830407</v>
      </c>
      <c r="CB18" s="9">
        <v>4454.3775287356311</v>
      </c>
      <c r="CC18" s="9">
        <v>4688.8381249999975</v>
      </c>
      <c r="CD18" s="9">
        <v>4535.5066292134798</v>
      </c>
      <c r="CE18" s="9">
        <v>4525.292762430935</v>
      </c>
      <c r="CF18" s="9">
        <v>4438.9285795454507</v>
      </c>
      <c r="CG18" s="9">
        <v>4682.0034659090861</v>
      </c>
      <c r="CH18" s="9">
        <v>4778.5024719101111</v>
      </c>
      <c r="CI18" s="9">
        <v>5019.4319774011283</v>
      </c>
      <c r="CJ18" s="9">
        <v>4869.346576086954</v>
      </c>
      <c r="CK18" s="9">
        <v>5066.8642245989286</v>
      </c>
      <c r="CL18" s="9">
        <v>5097.0136898395695</v>
      </c>
      <c r="CM18" s="9">
        <v>5013.285909090906</v>
      </c>
      <c r="CN18" s="9">
        <v>5129.116256983235</v>
      </c>
      <c r="CO18" s="9">
        <v>5005.843793103445</v>
      </c>
      <c r="CP18" s="9">
        <v>5137.6246892655345</v>
      </c>
      <c r="CQ18" s="9">
        <v>4959.5919999999969</v>
      </c>
      <c r="CR18" s="9">
        <v>5191.651874999995</v>
      </c>
      <c r="CS18" s="9">
        <v>5132.4463157894706</v>
      </c>
      <c r="CT18" s="9">
        <v>5472.2580575539532</v>
      </c>
      <c r="CU18" s="9">
        <v>5629.7499999999973</v>
      </c>
      <c r="CV18" s="9">
        <v>5015.3843624161054</v>
      </c>
      <c r="CW18" s="9">
        <v>6352.5392156862708</v>
      </c>
      <c r="CX18" s="9">
        <v>7355.6639583333408</v>
      </c>
      <c r="CY18" s="9">
        <v>7268.9955789473743</v>
      </c>
      <c r="CZ18" s="9">
        <v>7292.2807000000057</v>
      </c>
      <c r="DA18" s="9">
        <v>7653.687700000005</v>
      </c>
      <c r="DB18" s="9">
        <v>7567.9370526315824</v>
      </c>
      <c r="DC18" s="9">
        <v>7349.3232989690778</v>
      </c>
      <c r="DD18" s="9">
        <v>7410.331782178223</v>
      </c>
      <c r="DE18" s="9">
        <v>7861.5550000000057</v>
      </c>
      <c r="DF18" s="9">
        <v>7260.6791919191937</v>
      </c>
      <c r="DG18" s="9">
        <v>7584.7893877551041</v>
      </c>
      <c r="DH18" s="9">
        <v>7744.9724489795926</v>
      </c>
      <c r="DI18" s="9">
        <v>7808.1459183673478</v>
      </c>
      <c r="DJ18" s="9">
        <v>7694.5894117647067</v>
      </c>
      <c r="DK18" s="9">
        <v>7772.3325000000023</v>
      </c>
      <c r="DL18" s="9">
        <v>7571.8856730769239</v>
      </c>
      <c r="DM18" s="9">
        <v>7757.154711538461</v>
      </c>
      <c r="DN18" s="9">
        <v>8049.2796396396443</v>
      </c>
      <c r="DO18" s="9">
        <v>7863.5280172413823</v>
      </c>
      <c r="DP18" s="9">
        <v>8590.6784905660443</v>
      </c>
      <c r="DQ18" s="9">
        <v>8611.7133928571493</v>
      </c>
      <c r="DR18" s="9">
        <v>7852.3111607142837</v>
      </c>
      <c r="DS18" s="9">
        <v>8237.2160952380964</v>
      </c>
      <c r="DT18" s="9">
        <v>8104.0415094339614</v>
      </c>
      <c r="DU18" s="9">
        <v>7995.2540566037733</v>
      </c>
      <c r="DV18" s="9">
        <v>8499.847321428575</v>
      </c>
      <c r="DW18" s="9">
        <v>8666.886228070176</v>
      </c>
      <c r="DX18" s="9">
        <v>8646.8696460177016</v>
      </c>
      <c r="DY18" s="9">
        <v>8337.8360714285736</v>
      </c>
    </row>
    <row r="19" spans="1:129" x14ac:dyDescent="0.25">
      <c r="A19" s="17" t="s">
        <v>101</v>
      </c>
      <c r="B19" s="9">
        <v>4823.2415795328034</v>
      </c>
      <c r="C19" s="9">
        <v>4819.5868377021479</v>
      </c>
      <c r="D19" s="9">
        <v>4767.6769235063939</v>
      </c>
      <c r="E19" s="9">
        <v>4836.5559640522752</v>
      </c>
      <c r="F19" s="9">
        <v>4801.7196179039302</v>
      </c>
      <c r="G19" s="9">
        <v>5122.7228469555575</v>
      </c>
      <c r="H19" s="9">
        <v>4757.9171325425459</v>
      </c>
      <c r="I19" s="9">
        <v>4692.3398223350241</v>
      </c>
      <c r="J19" s="9">
        <v>4810.4371860816918</v>
      </c>
      <c r="K19" s="9">
        <v>4630.5685693571877</v>
      </c>
      <c r="L19" s="9">
        <v>4758.4797833579514</v>
      </c>
      <c r="M19" s="9">
        <v>4858.6640504450961</v>
      </c>
      <c r="N19" s="9">
        <v>4619.4235739001406</v>
      </c>
      <c r="O19" s="9">
        <v>4695.9437231384172</v>
      </c>
      <c r="P19" s="9">
        <v>4659.7693089832055</v>
      </c>
      <c r="Q19" s="9">
        <v>4717.1076741903844</v>
      </c>
      <c r="R19" s="9">
        <v>5105.3362279843413</v>
      </c>
      <c r="S19" s="9">
        <v>5132.5943088235208</v>
      </c>
      <c r="T19" s="9">
        <v>5390.6333644400866</v>
      </c>
      <c r="U19" s="9">
        <v>5414.7220049019588</v>
      </c>
      <c r="V19" s="9">
        <v>5465.0095019724067</v>
      </c>
      <c r="W19" s="9">
        <v>5357.0369886082271</v>
      </c>
      <c r="X19" s="9">
        <v>5417.170637254897</v>
      </c>
      <c r="Y19" s="9">
        <v>5376.0655345599253</v>
      </c>
      <c r="Z19" s="9">
        <v>5292.8090561351173</v>
      </c>
      <c r="AA19" s="9">
        <v>5318.4115922619085</v>
      </c>
      <c r="AB19" s="9">
        <v>5263.5810389610415</v>
      </c>
      <c r="AC19" s="9">
        <v>5410.1633300000021</v>
      </c>
      <c r="AD19" s="9">
        <v>5347.9191182364775</v>
      </c>
      <c r="AE19" s="9">
        <v>5586.5359692612756</v>
      </c>
      <c r="AF19" s="9">
        <v>5330.896182449178</v>
      </c>
      <c r="AG19" s="9">
        <v>5350.2421868787224</v>
      </c>
      <c r="AH19" s="9">
        <v>5489.3082244388943</v>
      </c>
      <c r="AI19" s="9">
        <v>5437.4308001849986</v>
      </c>
      <c r="AJ19" s="9">
        <v>5388.4515586945818</v>
      </c>
      <c r="AK19" s="9">
        <v>5434.3889506769956</v>
      </c>
      <c r="AL19" s="9">
        <v>5355.3873879518032</v>
      </c>
      <c r="AM19" s="9">
        <v>5345.6928778367919</v>
      </c>
      <c r="AN19" s="9">
        <v>5291.3610660877948</v>
      </c>
      <c r="AO19" s="9">
        <v>5505.3226540514233</v>
      </c>
      <c r="AP19" s="9">
        <v>5510.2551567091086</v>
      </c>
      <c r="AQ19" s="9">
        <v>5814.8136728697218</v>
      </c>
      <c r="AR19" s="9">
        <v>5565.3124377137174</v>
      </c>
      <c r="AS19" s="9">
        <v>5636.8839410058017</v>
      </c>
      <c r="AT19" s="9">
        <v>5584.6279084041453</v>
      </c>
      <c r="AU19" s="9">
        <v>5588.5860198769533</v>
      </c>
      <c r="AV19" s="9">
        <v>5672.2696582819117</v>
      </c>
      <c r="AW19" s="9">
        <v>5700.7564719736183</v>
      </c>
      <c r="AX19" s="9">
        <v>5533.718180965775</v>
      </c>
      <c r="AY19" s="9">
        <v>5392.0068219944033</v>
      </c>
      <c r="AZ19" s="9">
        <v>5622.6430715287579</v>
      </c>
      <c r="BA19" s="9">
        <v>5546.0021401869117</v>
      </c>
      <c r="BB19" s="9">
        <v>5577.5320618556634</v>
      </c>
      <c r="BC19" s="9">
        <v>5776.3007973733511</v>
      </c>
      <c r="BD19" s="9">
        <v>5598.7093929411776</v>
      </c>
      <c r="BE19" s="9">
        <v>5613.6148748228534</v>
      </c>
      <c r="BF19" s="9">
        <v>5703.6216060463066</v>
      </c>
      <c r="BG19" s="9">
        <v>5756.9735066162493</v>
      </c>
      <c r="BH19" s="9">
        <v>5699.7415403070991</v>
      </c>
      <c r="BI19" s="9">
        <v>5769.0737680462034</v>
      </c>
      <c r="BJ19" s="9">
        <v>5702.5131884057992</v>
      </c>
      <c r="BK19" s="9">
        <v>5709.9422823984478</v>
      </c>
      <c r="BL19" s="9">
        <v>5792.3846621621451</v>
      </c>
      <c r="BM19" s="9">
        <v>5548.8999160839267</v>
      </c>
      <c r="BN19" s="9">
        <v>5387.4272891566216</v>
      </c>
      <c r="BO19" s="9">
        <v>5394.4561962912776</v>
      </c>
      <c r="BP19" s="9">
        <v>5425.8584580703373</v>
      </c>
      <c r="BQ19" s="9">
        <v>5503.2118096514678</v>
      </c>
      <c r="BR19" s="9">
        <v>5791.6854329295656</v>
      </c>
      <c r="BS19" s="9">
        <v>6026.7294109947634</v>
      </c>
      <c r="BT19" s="9">
        <v>5760.8266931567387</v>
      </c>
      <c r="BU19" s="9">
        <v>5715.8884832451558</v>
      </c>
      <c r="BV19" s="9">
        <v>5646.9938273684174</v>
      </c>
      <c r="BW19" s="9">
        <v>5400.9070406435012</v>
      </c>
      <c r="BX19" s="9">
        <v>5368.1756894357131</v>
      </c>
      <c r="BY19" s="9">
        <v>5816.0681784386643</v>
      </c>
      <c r="BZ19" s="9">
        <v>5887.5443325041497</v>
      </c>
      <c r="CA19" s="9">
        <v>5992.8888679245392</v>
      </c>
      <c r="CB19" s="9">
        <v>5797.4151488469606</v>
      </c>
      <c r="CC19" s="9">
        <v>5954.9241838886583</v>
      </c>
      <c r="CD19" s="9">
        <v>6230.2045991561281</v>
      </c>
      <c r="CE19" s="9">
        <v>6086.090607082635</v>
      </c>
      <c r="CF19" s="9">
        <v>6176.6441942323863</v>
      </c>
      <c r="CG19" s="9">
        <v>6103.3097077509656</v>
      </c>
      <c r="CH19" s="9">
        <v>6474.2294634558648</v>
      </c>
      <c r="CI19" s="9">
        <v>6500.5554413646114</v>
      </c>
      <c r="CJ19" s="9">
        <v>6482.4812642225015</v>
      </c>
      <c r="CK19" s="9">
        <v>6362.6559038706919</v>
      </c>
      <c r="CL19" s="9">
        <v>6415.1585002148749</v>
      </c>
      <c r="CM19" s="9">
        <v>6843.966926703818</v>
      </c>
      <c r="CN19" s="9">
        <v>6454.3540809443584</v>
      </c>
      <c r="CO19" s="9">
        <v>6368.7667441860413</v>
      </c>
      <c r="CP19" s="9">
        <v>6675.1306499575212</v>
      </c>
      <c r="CQ19" s="9">
        <v>6354.9227650367629</v>
      </c>
      <c r="CR19" s="9">
        <v>6632.4134418402864</v>
      </c>
      <c r="CS19" s="9">
        <v>6587.5628907270229</v>
      </c>
      <c r="CT19" s="9">
        <v>6530.5342838370407</v>
      </c>
      <c r="CU19" s="9">
        <v>6599.6816857899294</v>
      </c>
      <c r="CV19" s="9">
        <v>6738.1464771212677</v>
      </c>
      <c r="CW19" s="9">
        <v>6540.6714966292102</v>
      </c>
      <c r="CX19" s="9">
        <v>6875.6388208820836</v>
      </c>
      <c r="CY19" s="9">
        <v>6997.0518568232583</v>
      </c>
      <c r="CZ19" s="9">
        <v>6861.3704545454457</v>
      </c>
      <c r="DA19" s="9">
        <v>6907.0608947841629</v>
      </c>
      <c r="DB19" s="9">
        <v>7147.1437522603792</v>
      </c>
      <c r="DC19" s="9">
        <v>7202.5036980108489</v>
      </c>
      <c r="DD19" s="9">
        <v>7075.6294133821948</v>
      </c>
      <c r="DE19" s="9">
        <v>7123.6915480018333</v>
      </c>
      <c r="DF19" s="9">
        <v>7216.5818496310148</v>
      </c>
      <c r="DG19" s="9">
        <v>7168.1775314392016</v>
      </c>
      <c r="DH19" s="9">
        <v>7317.3800559962528</v>
      </c>
      <c r="DI19" s="9">
        <v>7396.3742045454419</v>
      </c>
      <c r="DJ19" s="9">
        <v>7543.5938084001864</v>
      </c>
      <c r="DK19" s="9">
        <v>7933.0115044663871</v>
      </c>
      <c r="DL19" s="9">
        <v>7685.9258848513427</v>
      </c>
      <c r="DM19" s="9">
        <v>7442.9694315490278</v>
      </c>
      <c r="DN19" s="9">
        <v>7606.3505225653244</v>
      </c>
      <c r="DO19" s="9">
        <v>7821.330017825313</v>
      </c>
      <c r="DP19" s="9">
        <v>8007.2392380523006</v>
      </c>
      <c r="DQ19" s="9">
        <v>8206.5444343480231</v>
      </c>
      <c r="DR19" s="9">
        <v>8011.526401446642</v>
      </c>
      <c r="DS19" s="9">
        <v>7887.8434410559903</v>
      </c>
      <c r="DT19" s="9">
        <v>8028.1584461608081</v>
      </c>
      <c r="DU19" s="9">
        <v>8198.7394515539399</v>
      </c>
      <c r="DV19" s="9">
        <v>8538.5109582759978</v>
      </c>
      <c r="DW19" s="9">
        <v>8639.1060691537696</v>
      </c>
      <c r="DX19" s="9">
        <v>8455.309667104686</v>
      </c>
      <c r="DY19" s="9">
        <v>8337.7655080935383</v>
      </c>
    </row>
    <row r="20" spans="1:129" x14ac:dyDescent="0.25">
      <c r="A20" s="17" t="s">
        <v>104</v>
      </c>
      <c r="B20" s="9">
        <v>4494.6657388316071</v>
      </c>
      <c r="C20" s="9">
        <v>4396.7882105263125</v>
      </c>
      <c r="D20" s="9">
        <v>4721.288235294116</v>
      </c>
      <c r="E20" s="9">
        <v>4643.1125468164773</v>
      </c>
      <c r="F20" s="9">
        <v>4581.6734586466127</v>
      </c>
      <c r="G20" s="9">
        <v>4716.7349063670372</v>
      </c>
      <c r="H20" s="9">
        <v>4531.834312267657</v>
      </c>
      <c r="I20" s="9">
        <v>4649.4884615384599</v>
      </c>
      <c r="J20" s="9">
        <v>4911.9672284644175</v>
      </c>
      <c r="K20" s="9">
        <v>4917.3177819548846</v>
      </c>
      <c r="L20" s="9">
        <v>5190.1885171102631</v>
      </c>
      <c r="M20" s="9">
        <v>5450.2582442748126</v>
      </c>
      <c r="N20" s="9">
        <v>4888.5901886792499</v>
      </c>
      <c r="O20" s="9">
        <v>4718.0784386617152</v>
      </c>
      <c r="P20" s="9">
        <v>4698.4750373134384</v>
      </c>
      <c r="Q20" s="9">
        <v>4762.1746096654306</v>
      </c>
      <c r="R20" s="9">
        <v>4930.4807894736859</v>
      </c>
      <c r="S20" s="9">
        <v>4990.8002611940319</v>
      </c>
      <c r="T20" s="9">
        <v>5031.5779104477679</v>
      </c>
      <c r="U20" s="9">
        <v>5011.3294074074147</v>
      </c>
      <c r="V20" s="9">
        <v>5117.3244609665508</v>
      </c>
      <c r="W20" s="9">
        <v>5011.097902621731</v>
      </c>
      <c r="X20" s="9">
        <v>5112.6137218045214</v>
      </c>
      <c r="Y20" s="9">
        <v>5860.2770037453192</v>
      </c>
      <c r="Z20" s="9">
        <v>5179.5722813688226</v>
      </c>
      <c r="AA20" s="9">
        <v>5121.2057471264334</v>
      </c>
      <c r="AB20" s="9">
        <v>5043.1305791505756</v>
      </c>
      <c r="AC20" s="9">
        <v>5131.1543726235705</v>
      </c>
      <c r="AD20" s="9">
        <v>4983.6882170542613</v>
      </c>
      <c r="AE20" s="9">
        <v>5167.8264980544755</v>
      </c>
      <c r="AF20" s="9">
        <v>5085.5344015443998</v>
      </c>
      <c r="AG20" s="9">
        <v>5055.7376470588233</v>
      </c>
      <c r="AH20" s="9">
        <v>5440.9901195219118</v>
      </c>
      <c r="AI20" s="9">
        <v>5329.3172540983624</v>
      </c>
      <c r="AJ20" s="9">
        <v>5251.5124096385562</v>
      </c>
      <c r="AK20" s="9">
        <v>5902.3928235294125</v>
      </c>
      <c r="AL20" s="9">
        <v>5294.207579365082</v>
      </c>
      <c r="AM20" s="9">
        <v>5217.8816733067733</v>
      </c>
      <c r="AN20" s="9">
        <v>5223.4235317460334</v>
      </c>
      <c r="AO20" s="9">
        <v>5343.7820799999981</v>
      </c>
      <c r="AP20" s="9">
        <v>5211.547410358563</v>
      </c>
      <c r="AQ20" s="9">
        <v>5672.5454581673275</v>
      </c>
      <c r="AR20" s="9">
        <v>5732.1262204724399</v>
      </c>
      <c r="AS20" s="9">
        <v>5491.7802755905495</v>
      </c>
      <c r="AT20" s="9">
        <v>5385.7361752988018</v>
      </c>
      <c r="AU20" s="9">
        <v>5323.9930278884449</v>
      </c>
      <c r="AV20" s="9">
        <v>5461.2432806324105</v>
      </c>
      <c r="AW20" s="9">
        <v>5969.8701984127019</v>
      </c>
      <c r="AX20" s="9">
        <v>5336.7041338582694</v>
      </c>
      <c r="AY20" s="9">
        <v>5523.8462809917364</v>
      </c>
      <c r="AZ20" s="9">
        <v>5418.3802489626551</v>
      </c>
      <c r="BA20" s="9">
        <v>5378.0014107883817</v>
      </c>
      <c r="BB20" s="9">
        <v>5333.078630705395</v>
      </c>
      <c r="BC20" s="9">
        <v>5430.300884615388</v>
      </c>
      <c r="BD20" s="9">
        <v>5224.5036434108533</v>
      </c>
      <c r="BE20" s="9">
        <v>5393.4292968750005</v>
      </c>
      <c r="BF20" s="9">
        <v>5215.2008429118769</v>
      </c>
      <c r="BG20" s="9">
        <v>5217.355433962266</v>
      </c>
      <c r="BH20" s="9">
        <v>5313.4025287356326</v>
      </c>
      <c r="BI20" s="9">
        <v>5933.3137499999993</v>
      </c>
      <c r="BJ20" s="9">
        <v>5218.9510606060603</v>
      </c>
      <c r="BK20" s="9">
        <v>5284.9165909090907</v>
      </c>
      <c r="BL20" s="9">
        <v>5301.3471374045785</v>
      </c>
      <c r="BM20" s="9">
        <v>5276.2078707224327</v>
      </c>
      <c r="BN20" s="9">
        <v>5205.7094636015299</v>
      </c>
      <c r="BO20" s="9">
        <v>5222.2400760456285</v>
      </c>
      <c r="BP20" s="9">
        <v>5268.4980769230779</v>
      </c>
      <c r="BQ20" s="9">
        <v>5257.4556201550386</v>
      </c>
      <c r="BR20" s="9">
        <v>5424.5489534883736</v>
      </c>
      <c r="BS20" s="9">
        <v>5297.8456976744183</v>
      </c>
      <c r="BT20" s="9">
        <v>5504.3268750000007</v>
      </c>
      <c r="BU20" s="9">
        <v>5972.2892578125002</v>
      </c>
      <c r="BV20" s="9">
        <v>5208.925408560307</v>
      </c>
      <c r="BW20" s="9">
        <v>5261.5237499999939</v>
      </c>
      <c r="BX20" s="9">
        <v>5242.9894466403121</v>
      </c>
      <c r="BY20" s="9">
        <v>5104.1098467432939</v>
      </c>
      <c r="BZ20" s="9">
        <v>5266.7432936507912</v>
      </c>
      <c r="CA20" s="9">
        <v>5328.3455294117621</v>
      </c>
      <c r="CB20" s="9">
        <v>5246.8782539682506</v>
      </c>
      <c r="CC20" s="9">
        <v>5353.5256349206293</v>
      </c>
      <c r="CD20" s="9">
        <v>5366.2125793650748</v>
      </c>
      <c r="CE20" s="9">
        <v>5376.8309448818864</v>
      </c>
      <c r="CF20" s="9">
        <v>5526.0160956175214</v>
      </c>
      <c r="CG20" s="9">
        <v>5853.8001587301524</v>
      </c>
      <c r="CH20" s="9">
        <v>6208.164940239044</v>
      </c>
      <c r="CI20" s="9">
        <v>6228.021264822135</v>
      </c>
      <c r="CJ20" s="9">
        <v>6375.5101200000017</v>
      </c>
      <c r="CK20" s="9">
        <v>6304.8656299212616</v>
      </c>
      <c r="CL20" s="9">
        <v>6367.3774000000049</v>
      </c>
      <c r="CM20" s="9">
        <v>6405.739800000003</v>
      </c>
      <c r="CN20" s="9">
        <v>6044.3737209302326</v>
      </c>
      <c r="CO20" s="9">
        <v>6138.9057575757624</v>
      </c>
      <c r="CP20" s="9">
        <v>6184.6328897338462</v>
      </c>
      <c r="CQ20" s="9">
        <v>6212.0372480620208</v>
      </c>
      <c r="CR20" s="9">
        <v>6176.6103053435136</v>
      </c>
      <c r="CS20" s="9">
        <v>6708.4353100775234</v>
      </c>
      <c r="CT20" s="9">
        <v>6307.7297188755019</v>
      </c>
      <c r="CU20" s="9">
        <v>6253.8175781249984</v>
      </c>
      <c r="CV20" s="9">
        <v>5977.4720357142842</v>
      </c>
      <c r="CW20" s="9">
        <v>6049.1119354838675</v>
      </c>
      <c r="CX20" s="9">
        <v>6418.0141877256319</v>
      </c>
      <c r="CY20" s="9">
        <v>6477.4761648745543</v>
      </c>
      <c r="CZ20" s="9">
        <v>6557.6148056537131</v>
      </c>
      <c r="DA20" s="9">
        <v>6598.6945323741038</v>
      </c>
      <c r="DB20" s="9">
        <v>6245.859607142861</v>
      </c>
      <c r="DC20" s="9">
        <v>6416.6331751824846</v>
      </c>
      <c r="DD20" s="9">
        <v>6467.7982014388526</v>
      </c>
      <c r="DE20" s="9">
        <v>7136.7679136690676</v>
      </c>
      <c r="DF20" s="9">
        <v>6481.6049103942714</v>
      </c>
      <c r="DG20" s="9">
        <v>6471.877391304346</v>
      </c>
      <c r="DH20" s="9">
        <v>6507.3609454545431</v>
      </c>
      <c r="DI20" s="9">
        <v>6504.5750714285668</v>
      </c>
      <c r="DJ20" s="9">
        <v>6765.4584587813633</v>
      </c>
      <c r="DK20" s="9">
        <v>7249.2200326797392</v>
      </c>
      <c r="DL20" s="9">
        <v>6864.356588628767</v>
      </c>
      <c r="DM20" s="9">
        <v>6908.982996632998</v>
      </c>
      <c r="DN20" s="9">
        <v>7123.2294295301999</v>
      </c>
      <c r="DO20" s="9">
        <v>7052.2953020134246</v>
      </c>
      <c r="DP20" s="9">
        <v>6933.4262133333277</v>
      </c>
      <c r="DQ20" s="9">
        <v>7208.0897849462326</v>
      </c>
      <c r="DR20" s="9">
        <v>6691.6420424403141</v>
      </c>
      <c r="DS20" s="9">
        <v>6690.3377806788494</v>
      </c>
      <c r="DT20" s="9">
        <v>8092.3282493368724</v>
      </c>
      <c r="DU20" s="9">
        <v>8000.4308661417244</v>
      </c>
      <c r="DV20" s="9">
        <v>7713.6660638297762</v>
      </c>
      <c r="DW20" s="9">
        <v>8284.6374123989226</v>
      </c>
      <c r="DX20" s="9">
        <v>7895.4476280323361</v>
      </c>
      <c r="DY20" s="9">
        <v>8093.9322070844601</v>
      </c>
    </row>
    <row r="21" spans="1:129" x14ac:dyDescent="0.25">
      <c r="A21" s="17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3216.5549056603772</v>
      </c>
      <c r="AD21" s="9">
        <v>3160.1560377358496</v>
      </c>
      <c r="AE21" s="9">
        <v>3191.076034482759</v>
      </c>
      <c r="AF21" s="9">
        <v>3147.4106153846155</v>
      </c>
      <c r="AG21" s="9">
        <v>3179.4050000000002</v>
      </c>
      <c r="AH21" s="9">
        <v>3111.1677049180325</v>
      </c>
      <c r="AI21" s="9">
        <v>3104.067068965518</v>
      </c>
      <c r="AJ21" s="9">
        <v>3225.9593103448278</v>
      </c>
      <c r="AK21" s="9">
        <v>3562.6350847457629</v>
      </c>
      <c r="AL21" s="9">
        <v>3248.7528333333335</v>
      </c>
      <c r="AM21" s="9">
        <v>3504.2673333333337</v>
      </c>
      <c r="AN21" s="9">
        <v>3178.3285000000001</v>
      </c>
      <c r="AO21" s="9">
        <v>3213.1470000000004</v>
      </c>
      <c r="AP21" s="9">
        <v>3178.0610000000001</v>
      </c>
      <c r="AQ21" s="9">
        <v>3226.8198360655738</v>
      </c>
      <c r="AR21" s="9">
        <v>3317.2561290322578</v>
      </c>
      <c r="AS21" s="9">
        <v>3607.9916417910454</v>
      </c>
      <c r="AT21" s="9">
        <v>3275.4392063492064</v>
      </c>
      <c r="AU21" s="9">
        <v>3253.23</v>
      </c>
      <c r="AV21" s="9">
        <v>3321.3590769230764</v>
      </c>
      <c r="AW21" s="9">
        <v>3605.8070967741937</v>
      </c>
      <c r="AX21" s="9">
        <v>18128.349999999999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2897.9369841269845</v>
      </c>
      <c r="CA21" s="9">
        <v>4762.8170491803276</v>
      </c>
      <c r="CB21" s="9">
        <v>4846.5027710843324</v>
      </c>
      <c r="CC21" s="9">
        <v>4969.9408791208762</v>
      </c>
      <c r="CD21" s="9">
        <v>4975.2065934065922</v>
      </c>
      <c r="CE21" s="9">
        <v>5020.2406382978697</v>
      </c>
      <c r="CF21" s="9">
        <v>4954.6489583333314</v>
      </c>
      <c r="CG21" s="9">
        <v>4884.9888999999976</v>
      </c>
      <c r="CH21" s="9">
        <v>4902.6386407766977</v>
      </c>
      <c r="CI21" s="9">
        <v>5187.3755555555535</v>
      </c>
      <c r="CJ21" s="9">
        <v>5026.8552830188664</v>
      </c>
      <c r="CK21" s="9">
        <v>6058.3596226415102</v>
      </c>
      <c r="CL21" s="9">
        <v>4786.5049462365569</v>
      </c>
      <c r="CM21" s="9">
        <v>5755.1555434782604</v>
      </c>
      <c r="CN21" s="9">
        <v>5513.4231521739111</v>
      </c>
      <c r="CO21" s="9">
        <v>5181.8092307692277</v>
      </c>
      <c r="CP21" s="9">
        <v>4665.7414942528703</v>
      </c>
      <c r="CQ21" s="9">
        <v>4708.0278160919534</v>
      </c>
      <c r="CR21" s="9">
        <v>4832.8294252873538</v>
      </c>
      <c r="CS21" s="9">
        <v>4716.512068965515</v>
      </c>
      <c r="CT21" s="9">
        <v>5535.4815625000001</v>
      </c>
      <c r="CU21" s="9">
        <v>6617.1783870967729</v>
      </c>
      <c r="CV21" s="9">
        <v>6024.2143820224692</v>
      </c>
      <c r="CW21" s="9">
        <v>5958.96268041237</v>
      </c>
      <c r="CX21" s="9">
        <v>5990.1617894736892</v>
      </c>
      <c r="CY21" s="9">
        <v>6190.6303260869599</v>
      </c>
      <c r="CZ21" s="9">
        <v>6027.9083333333365</v>
      </c>
      <c r="DA21" s="9">
        <v>6134.2714130434833</v>
      </c>
      <c r="DB21" s="9">
        <v>6521.0318749999997</v>
      </c>
      <c r="DC21" s="9">
        <v>6958.2617171717166</v>
      </c>
      <c r="DD21" s="9">
        <v>6499.2279381443295</v>
      </c>
      <c r="DE21" s="9">
        <v>6698.5364130434782</v>
      </c>
      <c r="DF21" s="9">
        <v>4827.0797761194026</v>
      </c>
      <c r="DG21" s="9">
        <v>6729.621573033709</v>
      </c>
      <c r="DH21" s="9">
        <v>6880.3594285714307</v>
      </c>
      <c r="DI21" s="9">
        <v>7213.5521153846157</v>
      </c>
      <c r="DJ21" s="9">
        <v>7066.3551960784334</v>
      </c>
      <c r="DK21" s="9">
        <v>7055.3061904761917</v>
      </c>
      <c r="DL21" s="9">
        <v>7359.1995192307704</v>
      </c>
      <c r="DM21" s="9">
        <v>7154.5887735849046</v>
      </c>
      <c r="DN21" s="9">
        <v>7334.694351851851</v>
      </c>
      <c r="DO21" s="9">
        <v>7104.0952777777793</v>
      </c>
      <c r="DP21" s="9">
        <v>7226.428545454547</v>
      </c>
      <c r="DQ21" s="9">
        <v>7659.7650909090926</v>
      </c>
      <c r="DR21" s="9">
        <v>7509.385363636361</v>
      </c>
      <c r="DS21" s="9">
        <v>7871.3184955752176</v>
      </c>
      <c r="DT21" s="9">
        <v>7463.7429464285688</v>
      </c>
      <c r="DU21" s="9">
        <v>7981.4285840707953</v>
      </c>
      <c r="DV21" s="9">
        <v>7806.7225862068954</v>
      </c>
      <c r="DW21" s="9">
        <v>7929.6928205128197</v>
      </c>
      <c r="DX21" s="9">
        <v>8107.9076724137931</v>
      </c>
      <c r="DY21" s="9">
        <v>7855.7823684210498</v>
      </c>
    </row>
    <row r="22" spans="1:129" x14ac:dyDescent="0.25">
      <c r="A22" s="17" t="s">
        <v>84</v>
      </c>
      <c r="B22" s="9">
        <v>4592.8703896103434</v>
      </c>
      <c r="C22" s="9">
        <v>4604.1907945205021</v>
      </c>
      <c r="D22" s="9">
        <v>4472.946655359513</v>
      </c>
      <c r="E22" s="9">
        <v>4450.5741734973017</v>
      </c>
      <c r="F22" s="9">
        <v>4794.9530557467479</v>
      </c>
      <c r="G22" s="9">
        <v>4845.0911825726325</v>
      </c>
      <c r="H22" s="9">
        <v>4774.0441655076611</v>
      </c>
      <c r="I22" s="9">
        <v>4773.5686120749542</v>
      </c>
      <c r="J22" s="9">
        <v>4804.1041829608967</v>
      </c>
      <c r="K22" s="9">
        <v>4799.6182348804496</v>
      </c>
      <c r="L22" s="9">
        <v>4848.1814908579499</v>
      </c>
      <c r="M22" s="9">
        <v>5011.5749188426307</v>
      </c>
      <c r="N22" s="9">
        <v>4837.194167842038</v>
      </c>
      <c r="O22" s="9">
        <v>4778.892503536068</v>
      </c>
      <c r="P22" s="9">
        <v>4826.8917821782161</v>
      </c>
      <c r="Q22" s="9">
        <v>4750.1200496453957</v>
      </c>
      <c r="R22" s="9">
        <v>5155.3992099644038</v>
      </c>
      <c r="S22" s="9">
        <v>5165.6611095305898</v>
      </c>
      <c r="T22" s="9">
        <v>5188.7103711634281</v>
      </c>
      <c r="U22" s="9">
        <v>5695.6920928571053</v>
      </c>
      <c r="V22" s="9">
        <v>5290.5119814019536</v>
      </c>
      <c r="W22" s="9">
        <v>5284.0191422444168</v>
      </c>
      <c r="X22" s="9">
        <v>5355.4077602296802</v>
      </c>
      <c r="Y22" s="9">
        <v>4646.8223535911284</v>
      </c>
      <c r="Z22" s="9">
        <v>4428.9826318711848</v>
      </c>
      <c r="AA22" s="9">
        <v>5355.5428072727054</v>
      </c>
      <c r="AB22" s="9">
        <v>5403.8026404084503</v>
      </c>
      <c r="AC22" s="9">
        <v>5251.6320824135219</v>
      </c>
      <c r="AD22" s="9">
        <v>5202.1696444444251</v>
      </c>
      <c r="AE22" s="9">
        <v>5147.4858131939864</v>
      </c>
      <c r="AF22" s="9">
        <v>4854.7411977886959</v>
      </c>
      <c r="AG22" s="9">
        <v>4832.3539853747761</v>
      </c>
      <c r="AH22" s="9">
        <v>4976.651422492384</v>
      </c>
      <c r="AI22" s="9">
        <v>4963.9480656934129</v>
      </c>
      <c r="AJ22" s="9">
        <v>5003.6784502745395</v>
      </c>
      <c r="AK22" s="9">
        <v>5076.7509290953412</v>
      </c>
      <c r="AL22" s="9">
        <v>5010.8361814859845</v>
      </c>
      <c r="AM22" s="9">
        <v>4967.3777506112419</v>
      </c>
      <c r="AN22" s="9">
        <v>4840.3197660818651</v>
      </c>
      <c r="AO22" s="9">
        <v>5071.5204502924043</v>
      </c>
      <c r="AP22" s="9">
        <v>4914.5501578024623</v>
      </c>
      <c r="AQ22" s="9">
        <v>5449.5626448215389</v>
      </c>
      <c r="AR22" s="9">
        <v>5101.4216568742604</v>
      </c>
      <c r="AS22" s="9">
        <v>5247.0245754716971</v>
      </c>
      <c r="AT22" s="9">
        <v>4601.1529917184462</v>
      </c>
      <c r="AU22" s="9">
        <v>4701.5833437500105</v>
      </c>
      <c r="AV22" s="9">
        <v>4402.9907330567012</v>
      </c>
      <c r="AW22" s="9">
        <v>4283.2679079497957</v>
      </c>
      <c r="AX22" s="9">
        <v>4568.0072236773103</v>
      </c>
      <c r="AY22" s="9">
        <v>5162.8341882920904</v>
      </c>
      <c r="AZ22" s="9">
        <v>5080.2324334140476</v>
      </c>
      <c r="BA22" s="9">
        <v>5051.9838321167817</v>
      </c>
      <c r="BB22" s="9">
        <v>5064.2411451316602</v>
      </c>
      <c r="BC22" s="9">
        <v>5242.0645984058892</v>
      </c>
      <c r="BD22" s="9">
        <v>5144.0580357142871</v>
      </c>
      <c r="BE22" s="9">
        <v>5097.7902337023288</v>
      </c>
      <c r="BF22" s="9">
        <v>5226.1480394574683</v>
      </c>
      <c r="BG22" s="9">
        <v>5201.5965220086846</v>
      </c>
      <c r="BH22" s="9">
        <v>5043.5949019607897</v>
      </c>
      <c r="BI22" s="9">
        <v>5161.2791722595139</v>
      </c>
      <c r="BJ22" s="9">
        <v>5027.6856387169364</v>
      </c>
      <c r="BK22" s="9">
        <v>4969.6469710720285</v>
      </c>
      <c r="BL22" s="9">
        <v>4974.1332973893286</v>
      </c>
      <c r="BM22" s="9">
        <v>4938.5156199770381</v>
      </c>
      <c r="BN22" s="9">
        <v>4966.7853819643724</v>
      </c>
      <c r="BO22" s="9">
        <v>5020.5859942362977</v>
      </c>
      <c r="BP22" s="9">
        <v>4985.1304844290535</v>
      </c>
      <c r="BQ22" s="9">
        <v>4981.2339803012655</v>
      </c>
      <c r="BR22" s="9">
        <v>5077.8878381502864</v>
      </c>
      <c r="BS22" s="9">
        <v>4913.3379917822322</v>
      </c>
      <c r="BT22" s="9">
        <v>4904.3344262294959</v>
      </c>
      <c r="BU22" s="9">
        <v>5046.6707676560827</v>
      </c>
      <c r="BV22" s="9">
        <v>4808.4907889344395</v>
      </c>
      <c r="BW22" s="9">
        <v>4891.6037929267177</v>
      </c>
      <c r="BX22" s="9">
        <v>4761.7042739866747</v>
      </c>
      <c r="BY22" s="9">
        <v>4837.4928902627653</v>
      </c>
      <c r="BZ22" s="9">
        <v>4798.361308846369</v>
      </c>
      <c r="CA22" s="9">
        <v>4904.8087706611623</v>
      </c>
      <c r="CB22" s="9">
        <v>4871.5243056994868</v>
      </c>
      <c r="CC22" s="9">
        <v>4846.489104166677</v>
      </c>
      <c r="CD22" s="9">
        <v>4879.322172774876</v>
      </c>
      <c r="CE22" s="9">
        <v>4925.5052120592745</v>
      </c>
      <c r="CF22" s="9">
        <v>4874.0624129098369</v>
      </c>
      <c r="CG22" s="9">
        <v>5119.0469741697452</v>
      </c>
      <c r="CH22" s="9">
        <v>5456.0351347068272</v>
      </c>
      <c r="CI22" s="9">
        <v>5547.1750952135981</v>
      </c>
      <c r="CJ22" s="9">
        <v>5569.1172115882173</v>
      </c>
      <c r="CK22" s="9">
        <v>6177.3173469387466</v>
      </c>
      <c r="CL22" s="9">
        <v>6094.4507491856593</v>
      </c>
      <c r="CM22" s="9">
        <v>6991.784661498702</v>
      </c>
      <c r="CN22" s="9">
        <v>6740.7590344467517</v>
      </c>
      <c r="CO22" s="9">
        <v>6514.6378686964581</v>
      </c>
      <c r="CP22" s="9">
        <v>6464.6850047709704</v>
      </c>
      <c r="CQ22" s="9">
        <v>6554.019665071738</v>
      </c>
      <c r="CR22" s="9">
        <v>6711.3620259865002</v>
      </c>
      <c r="CS22" s="9">
        <v>6680.8226867119083</v>
      </c>
      <c r="CT22" s="9">
        <v>6648.4264173228103</v>
      </c>
      <c r="CU22" s="9">
        <v>6603.1615239979947</v>
      </c>
      <c r="CV22" s="9">
        <v>6447.5785402184574</v>
      </c>
      <c r="CW22" s="9">
        <v>6585.7205530642468</v>
      </c>
      <c r="CX22" s="9">
        <v>6737.0470520520603</v>
      </c>
      <c r="CY22" s="9">
        <v>6914.5175677031139</v>
      </c>
      <c r="CZ22" s="9">
        <v>6846.5296574307367</v>
      </c>
      <c r="DA22" s="9">
        <v>6863.863695652185</v>
      </c>
      <c r="DB22" s="9">
        <v>7072.8342262810893</v>
      </c>
      <c r="DC22" s="9">
        <v>6941.796588475253</v>
      </c>
      <c r="DD22" s="9">
        <v>7225.228502044989</v>
      </c>
      <c r="DE22" s="9">
        <v>7232.7576088069718</v>
      </c>
      <c r="DF22" s="9">
        <v>7109.9198819301992</v>
      </c>
      <c r="DG22" s="9">
        <v>6933.9777286741964</v>
      </c>
      <c r="DH22" s="9">
        <v>6946.6886797317993</v>
      </c>
      <c r="DI22" s="9">
        <v>7083.5024832214658</v>
      </c>
      <c r="DJ22" s="9">
        <v>7292.5861919504805</v>
      </c>
      <c r="DK22" s="9">
        <v>7451.1044824016799</v>
      </c>
      <c r="DL22" s="9">
        <v>7316.2213900415118</v>
      </c>
      <c r="DM22" s="9">
        <v>7343.5562441558513</v>
      </c>
      <c r="DN22" s="9">
        <v>7364.1033333333362</v>
      </c>
      <c r="DO22" s="9">
        <v>7327.419227979276</v>
      </c>
      <c r="DP22" s="9">
        <v>7473.7048132780274</v>
      </c>
      <c r="DQ22" s="9">
        <v>7590.8984699170396</v>
      </c>
      <c r="DR22" s="9">
        <v>7338.3014071391972</v>
      </c>
      <c r="DS22" s="9">
        <v>7353.9207915158013</v>
      </c>
      <c r="DT22" s="9">
        <v>7389.7765526179573</v>
      </c>
      <c r="DU22" s="9">
        <v>7403.1463584415678</v>
      </c>
      <c r="DV22" s="9">
        <v>7756.0065556711925</v>
      </c>
      <c r="DW22" s="9">
        <v>7933.5556852527552</v>
      </c>
      <c r="DX22" s="9">
        <v>7796.7648802083459</v>
      </c>
      <c r="DY22" s="9">
        <v>7744.2927083333616</v>
      </c>
    </row>
    <row r="23" spans="1:129" x14ac:dyDescent="0.25">
      <c r="A23" s="17" t="s">
        <v>119</v>
      </c>
      <c r="B23" s="9">
        <v>3817.9277287066279</v>
      </c>
      <c r="C23" s="9">
        <v>3827.8493181818235</v>
      </c>
      <c r="D23" s="9">
        <v>3785.1397555205099</v>
      </c>
      <c r="E23" s="9">
        <v>3797.0334968354387</v>
      </c>
      <c r="F23" s="9">
        <v>3838.2779282868582</v>
      </c>
      <c r="G23" s="9">
        <v>4067.4746411483366</v>
      </c>
      <c r="H23" s="9">
        <v>3883.811864541839</v>
      </c>
      <c r="I23" s="9">
        <v>3900.7337410643472</v>
      </c>
      <c r="J23" s="9">
        <v>3887.2396653386477</v>
      </c>
      <c r="K23" s="9">
        <v>3939.3274844236812</v>
      </c>
      <c r="L23" s="9">
        <v>4018.2970000000059</v>
      </c>
      <c r="M23" s="9">
        <v>4523.3167233009681</v>
      </c>
      <c r="N23" s="9">
        <v>3924.9383741120801</v>
      </c>
      <c r="O23" s="9">
        <v>3879.6007844691053</v>
      </c>
      <c r="P23" s="9">
        <v>3836.0249680511188</v>
      </c>
      <c r="Q23" s="9">
        <v>3854.2043920000056</v>
      </c>
      <c r="R23" s="9">
        <v>4295.0967092651827</v>
      </c>
      <c r="S23" s="9">
        <v>4218.2518775181261</v>
      </c>
      <c r="T23" s="9">
        <v>4238.4989975747812</v>
      </c>
      <c r="U23" s="9">
        <v>4297.7493478261022</v>
      </c>
      <c r="V23" s="9">
        <v>4306.3286720647902</v>
      </c>
      <c r="W23" s="9">
        <v>4215.3143019480494</v>
      </c>
      <c r="X23" s="9">
        <v>4270.585162601642</v>
      </c>
      <c r="Y23" s="9">
        <v>4818.1171730300539</v>
      </c>
      <c r="Z23" s="9">
        <v>4385.8019148936228</v>
      </c>
      <c r="AA23" s="9">
        <v>4314.3982113144812</v>
      </c>
      <c r="AB23" s="9">
        <v>4291.4534385382103</v>
      </c>
      <c r="AC23" s="9">
        <v>4289.6684835720371</v>
      </c>
      <c r="AD23" s="9">
        <v>4252.0061953727554</v>
      </c>
      <c r="AE23" s="9">
        <v>4473.9442795513378</v>
      </c>
      <c r="AF23" s="9">
        <v>4305.255108225113</v>
      </c>
      <c r="AG23" s="9">
        <v>4228.249913194446</v>
      </c>
      <c r="AH23" s="9">
        <v>4607.9540121845139</v>
      </c>
      <c r="AI23" s="9">
        <v>4386.1649597855221</v>
      </c>
      <c r="AJ23" s="9">
        <v>4410.0693873873906</v>
      </c>
      <c r="AK23" s="9">
        <v>5039.1388959275919</v>
      </c>
      <c r="AL23" s="9">
        <v>4638.9781407942228</v>
      </c>
      <c r="AM23" s="9">
        <v>4463.1203495860218</v>
      </c>
      <c r="AN23" s="9">
        <v>4400.6663695450343</v>
      </c>
      <c r="AO23" s="9">
        <v>4513.5389729224935</v>
      </c>
      <c r="AP23" s="9">
        <v>4488.4168679245258</v>
      </c>
      <c r="AQ23" s="9">
        <v>4794.6469428571372</v>
      </c>
      <c r="AR23" s="9">
        <v>4477.5393450184447</v>
      </c>
      <c r="AS23" s="9">
        <v>4714.3264646464604</v>
      </c>
      <c r="AT23" s="9">
        <v>4587.0356826568241</v>
      </c>
      <c r="AU23" s="9">
        <v>4580.4614577530137</v>
      </c>
      <c r="AV23" s="9">
        <v>4594.7654958294625</v>
      </c>
      <c r="AW23" s="9">
        <v>5138.171423290195</v>
      </c>
      <c r="AX23" s="9">
        <v>4660.7009340659324</v>
      </c>
      <c r="AY23" s="9">
        <v>4526.895914577527</v>
      </c>
      <c r="AZ23" s="9">
        <v>4533.039441860461</v>
      </c>
      <c r="BA23" s="9">
        <v>4458.5585951940857</v>
      </c>
      <c r="BB23" s="9">
        <v>4558.8653400735293</v>
      </c>
      <c r="BC23" s="9">
        <v>4759.0780609418225</v>
      </c>
      <c r="BD23" s="9">
        <v>4594.5509276437788</v>
      </c>
      <c r="BE23" s="9">
        <v>4547.2735864592805</v>
      </c>
      <c r="BF23" s="9">
        <v>4487.1536144578249</v>
      </c>
      <c r="BG23" s="9">
        <v>4513.2425506445625</v>
      </c>
      <c r="BH23" s="9">
        <v>4584.6928197945799</v>
      </c>
      <c r="BI23" s="9">
        <v>4912.4997368421091</v>
      </c>
      <c r="BJ23" s="9">
        <v>4551.8553621825058</v>
      </c>
      <c r="BK23" s="9">
        <v>4582.4586849574316</v>
      </c>
      <c r="BL23" s="9">
        <v>4563.7846139180137</v>
      </c>
      <c r="BM23" s="9">
        <v>4480.6582432432433</v>
      </c>
      <c r="BN23" s="9">
        <v>4477.2630146341444</v>
      </c>
      <c r="BO23" s="9">
        <v>4548.9519075712915</v>
      </c>
      <c r="BP23" s="9">
        <v>4545.6292954990176</v>
      </c>
      <c r="BQ23" s="9">
        <v>4605.025451866406</v>
      </c>
      <c r="BR23" s="9">
        <v>4804.7222931206388</v>
      </c>
      <c r="BS23" s="9">
        <v>4804.0648694779138</v>
      </c>
      <c r="BT23" s="9">
        <v>4740.5959381237526</v>
      </c>
      <c r="BU23" s="9">
        <v>5028.4904426559351</v>
      </c>
      <c r="BV23" s="9">
        <v>4544.1923366336669</v>
      </c>
      <c r="BW23" s="9">
        <v>4648.4689000000008</v>
      </c>
      <c r="BX23" s="9">
        <v>4601.59381094527</v>
      </c>
      <c r="BY23" s="9">
        <v>5037.7394047619127</v>
      </c>
      <c r="BZ23" s="9">
        <v>5096.7774950690373</v>
      </c>
      <c r="CA23" s="9">
        <v>5212.1080099009941</v>
      </c>
      <c r="CB23" s="9">
        <v>5203.7232606541156</v>
      </c>
      <c r="CC23" s="9">
        <v>5027.9282534930162</v>
      </c>
      <c r="CD23" s="9">
        <v>5258.2431636726578</v>
      </c>
      <c r="CE23" s="9">
        <v>5126.8796780684052</v>
      </c>
      <c r="CF23" s="9">
        <v>5245.6379233871003</v>
      </c>
      <c r="CG23" s="9">
        <v>5433.7605971659923</v>
      </c>
      <c r="CH23" s="9">
        <v>5759.2808031341774</v>
      </c>
      <c r="CI23" s="9">
        <v>5732.898258845431</v>
      </c>
      <c r="CJ23" s="9">
        <v>5689.8766454545457</v>
      </c>
      <c r="CK23" s="9">
        <v>5728.8562169553352</v>
      </c>
      <c r="CL23" s="9">
        <v>5608.9363351749498</v>
      </c>
      <c r="CM23" s="9">
        <v>5800.0395202951977</v>
      </c>
      <c r="CN23" s="9">
        <v>5831.1506734317281</v>
      </c>
      <c r="CO23" s="9">
        <v>5588.9304491525245</v>
      </c>
      <c r="CP23" s="9">
        <v>5794.9515749999937</v>
      </c>
      <c r="CQ23" s="9">
        <v>5781.095142617437</v>
      </c>
      <c r="CR23" s="9">
        <v>5903.0899254966835</v>
      </c>
      <c r="CS23" s="9">
        <v>6179.326571906332</v>
      </c>
      <c r="CT23" s="9">
        <v>5965.80024734982</v>
      </c>
      <c r="CU23" s="9">
        <v>5857.35749128919</v>
      </c>
      <c r="CV23" s="9">
        <v>6068.8647368421043</v>
      </c>
      <c r="CW23" s="9">
        <v>6059.5790732568412</v>
      </c>
      <c r="CX23" s="9">
        <v>6439.0844665461091</v>
      </c>
      <c r="CY23" s="9">
        <v>6593.1564501372313</v>
      </c>
      <c r="CZ23" s="9">
        <v>6529.2740201465158</v>
      </c>
      <c r="DA23" s="9">
        <v>6489.4541974169706</v>
      </c>
      <c r="DB23" s="9">
        <v>6623.7158834412621</v>
      </c>
      <c r="DC23" s="9">
        <v>6545.7152385406953</v>
      </c>
      <c r="DD23" s="9">
        <v>6624.0009792843694</v>
      </c>
      <c r="DE23" s="9">
        <v>7158.6075471698086</v>
      </c>
      <c r="DF23" s="9">
        <v>6765.5253415559746</v>
      </c>
      <c r="DG23" s="9">
        <v>6607.6118620037732</v>
      </c>
      <c r="DH23" s="9">
        <v>6556.7597169811279</v>
      </c>
      <c r="DI23" s="9">
        <v>6607.8653510436352</v>
      </c>
      <c r="DJ23" s="9">
        <v>6860.0025925925911</v>
      </c>
      <c r="DK23" s="9">
        <v>7264.0679041353251</v>
      </c>
      <c r="DL23" s="9">
        <v>6972.0966419295028</v>
      </c>
      <c r="DM23" s="9">
        <v>6879.7960140473979</v>
      </c>
      <c r="DN23" s="9">
        <v>6812.5422395833184</v>
      </c>
      <c r="DO23" s="9">
        <v>6870.9206770833234</v>
      </c>
      <c r="DP23" s="9">
        <v>7019.4018813559187</v>
      </c>
      <c r="DQ23" s="9">
        <v>7351.0552356469461</v>
      </c>
      <c r="DR23" s="9">
        <v>7001.0082142856972</v>
      </c>
      <c r="DS23" s="9">
        <v>7090.921793991406</v>
      </c>
      <c r="DT23" s="9">
        <v>7425.8127538726258</v>
      </c>
      <c r="DU23" s="9">
        <v>7206.9811034482655</v>
      </c>
      <c r="DV23" s="9">
        <v>7989.2663017241393</v>
      </c>
      <c r="DW23" s="9">
        <v>7818.6835039028783</v>
      </c>
      <c r="DX23" s="9">
        <v>7924.8055679862227</v>
      </c>
      <c r="DY23" s="9">
        <v>7652.958980120995</v>
      </c>
    </row>
    <row r="24" spans="1:129" x14ac:dyDescent="0.25">
      <c r="A24" s="17" t="s">
        <v>100</v>
      </c>
      <c r="B24" s="9">
        <v>2803.6829545454548</v>
      </c>
      <c r="C24" s="9">
        <v>3100.6710000000007</v>
      </c>
      <c r="D24" s="9">
        <v>3382.0234090909103</v>
      </c>
      <c r="E24" s="9">
        <v>3254.8656818181817</v>
      </c>
      <c r="F24" s="9">
        <v>3425.4029545454546</v>
      </c>
      <c r="G24" s="9">
        <v>3494.2208888888904</v>
      </c>
      <c r="H24" s="9">
        <v>3425.0222727272721</v>
      </c>
      <c r="I24" s="9">
        <v>3446.4231818181811</v>
      </c>
      <c r="J24" s="9">
        <v>3452.4216279069769</v>
      </c>
      <c r="K24" s="9">
        <v>3950.1138297872349</v>
      </c>
      <c r="L24" s="9">
        <v>3487.7084090909102</v>
      </c>
      <c r="M24" s="9">
        <v>3637.7846511627927</v>
      </c>
      <c r="N24" s="9">
        <v>3580.5504545454546</v>
      </c>
      <c r="O24" s="9">
        <v>3268.6160465116277</v>
      </c>
      <c r="P24" s="9">
        <v>3294.945869565217</v>
      </c>
      <c r="Q24" s="9">
        <v>3487.1982608695653</v>
      </c>
      <c r="R24" s="9">
        <v>3551.6217391304353</v>
      </c>
      <c r="S24" s="9">
        <v>3698.0119565217401</v>
      </c>
      <c r="T24" s="9">
        <v>3695.0000000000014</v>
      </c>
      <c r="U24" s="9">
        <v>4924.0697826086971</v>
      </c>
      <c r="V24" s="9">
        <v>4148.107045454547</v>
      </c>
      <c r="W24" s="9">
        <v>4331.3340000000007</v>
      </c>
      <c r="X24" s="9">
        <v>3984.6300000000006</v>
      </c>
      <c r="Y24" s="9">
        <v>4476.1213953488377</v>
      </c>
      <c r="Z24" s="9">
        <v>4387.1251162790695</v>
      </c>
      <c r="AA24" s="9">
        <v>4025.6511904761901</v>
      </c>
      <c r="AB24" s="9">
        <v>3863.8464285714281</v>
      </c>
      <c r="AC24" s="9">
        <v>4144.4674418604645</v>
      </c>
      <c r="AD24" s="9">
        <v>4403.4063829787237</v>
      </c>
      <c r="AE24" s="9">
        <v>3919.7804444444437</v>
      </c>
      <c r="AF24" s="9">
        <v>4029.8151111111115</v>
      </c>
      <c r="AG24" s="9">
        <v>4345.2735555555564</v>
      </c>
      <c r="AH24" s="9">
        <v>4129.9088636363649</v>
      </c>
      <c r="AI24" s="9">
        <v>4321.169772727274</v>
      </c>
      <c r="AJ24" s="9">
        <v>4249.7425000000012</v>
      </c>
      <c r="AK24" s="9">
        <v>4492.3662790697681</v>
      </c>
      <c r="AL24" s="9">
        <v>4328.6874418604648</v>
      </c>
      <c r="AM24" s="9">
        <v>4554.0339999999997</v>
      </c>
      <c r="AN24" s="9">
        <v>3952.3912244897951</v>
      </c>
      <c r="AO24" s="9">
        <v>4093.5616326530612</v>
      </c>
      <c r="AP24" s="9">
        <v>4025.0878723404262</v>
      </c>
      <c r="AQ24" s="9">
        <v>4237.1348936170216</v>
      </c>
      <c r="AR24" s="9">
        <v>4051.6465957446803</v>
      </c>
      <c r="AS24" s="9">
        <v>4190.8525</v>
      </c>
      <c r="AT24" s="9">
        <v>4142.0354166666666</v>
      </c>
      <c r="AU24" s="9">
        <v>4057.9948936170194</v>
      </c>
      <c r="AV24" s="9">
        <v>4173.7104255319136</v>
      </c>
      <c r="AW24" s="9">
        <v>4307.0047999999988</v>
      </c>
      <c r="AX24" s="9">
        <v>4541.0940384615387</v>
      </c>
      <c r="AY24" s="9">
        <v>4241.382553191489</v>
      </c>
      <c r="AZ24" s="9">
        <v>4259.397659574468</v>
      </c>
      <c r="BA24" s="9">
        <v>4211.2036170212768</v>
      </c>
      <c r="BB24" s="9">
        <v>4275.573725490196</v>
      </c>
      <c r="BC24" s="9">
        <v>4623.5585714285717</v>
      </c>
      <c r="BD24" s="9">
        <v>4473.4632653061235</v>
      </c>
      <c r="BE24" s="9">
        <v>4655.4275510204079</v>
      </c>
      <c r="BF24" s="9">
        <v>4575.757021276595</v>
      </c>
      <c r="BG24" s="9">
        <v>4490.5363829787229</v>
      </c>
      <c r="BH24" s="9">
        <v>4582.6876086956527</v>
      </c>
      <c r="BI24" s="9">
        <v>5062.1376595744678</v>
      </c>
      <c r="BJ24" s="9">
        <v>4463.4354347826084</v>
      </c>
      <c r="BK24" s="9">
        <v>4650.3181818181811</v>
      </c>
      <c r="BL24" s="9">
        <v>4549.9523255813965</v>
      </c>
      <c r="BM24" s="9">
        <v>4865.4409090909094</v>
      </c>
      <c r="BN24" s="9">
        <v>4833.2711627906974</v>
      </c>
      <c r="BO24" s="9">
        <v>5017.9739534883711</v>
      </c>
      <c r="BP24" s="9">
        <v>4901.948372093023</v>
      </c>
      <c r="BQ24" s="9">
        <v>4968.0927906976749</v>
      </c>
      <c r="BR24" s="9">
        <v>5121.4462790697671</v>
      </c>
      <c r="BS24" s="9">
        <v>4852.5120930232551</v>
      </c>
      <c r="BT24" s="9">
        <v>4933.7052380952373</v>
      </c>
      <c r="BU24" s="9">
        <v>5297.8095238095229</v>
      </c>
      <c r="BV24" s="9">
        <v>5136.8300000000008</v>
      </c>
      <c r="BW24" s="9">
        <v>4965.6533333333346</v>
      </c>
      <c r="BX24" s="9">
        <v>5127.6843902439023</v>
      </c>
      <c r="BY24" s="9">
        <v>5072.8899999999994</v>
      </c>
      <c r="BZ24" s="9">
        <v>5102.3497560975611</v>
      </c>
      <c r="CA24" s="9">
        <v>5257.3721428571425</v>
      </c>
      <c r="CB24" s="9">
        <v>5146.8295238095234</v>
      </c>
      <c r="CC24" s="9">
        <v>5250.4114285714286</v>
      </c>
      <c r="CD24" s="9">
        <v>5421.4316666666664</v>
      </c>
      <c r="CE24" s="9">
        <v>5188.5649999999987</v>
      </c>
      <c r="CF24" s="9">
        <v>5335.1442857142856</v>
      </c>
      <c r="CG24" s="9">
        <v>5237.8886956521737</v>
      </c>
      <c r="CH24" s="9">
        <v>5683.7755555555568</v>
      </c>
      <c r="CI24" s="9">
        <v>5489.0302222222235</v>
      </c>
      <c r="CJ24" s="9">
        <v>5614.6833333333352</v>
      </c>
      <c r="CK24" s="9">
        <v>5694.2432608695672</v>
      </c>
      <c r="CL24" s="9">
        <v>5711.3522727272748</v>
      </c>
      <c r="CM24" s="9">
        <v>5818.7734615384607</v>
      </c>
      <c r="CN24" s="9">
        <v>5038.3244067796631</v>
      </c>
      <c r="CO24" s="9">
        <v>5011.4508474576269</v>
      </c>
      <c r="CP24" s="9">
        <v>5241.8393220338994</v>
      </c>
      <c r="CQ24" s="9">
        <v>5080.04655172414</v>
      </c>
      <c r="CR24" s="9">
        <v>5199.493965517242</v>
      </c>
      <c r="CS24" s="9">
        <v>5080.4969491525426</v>
      </c>
      <c r="CT24" s="9">
        <v>4872.1912727272747</v>
      </c>
      <c r="CU24" s="9">
        <v>5015.0777966101705</v>
      </c>
      <c r="CV24" s="9">
        <v>5390.2380000000003</v>
      </c>
      <c r="CW24" s="9">
        <v>5306.0504918032802</v>
      </c>
      <c r="CX24" s="9">
        <v>5362.0676190476206</v>
      </c>
      <c r="CY24" s="9">
        <v>6220.0885000000017</v>
      </c>
      <c r="CZ24" s="9">
        <v>5984.0868333333356</v>
      </c>
      <c r="DA24" s="9">
        <v>5962.2781967213141</v>
      </c>
      <c r="DB24" s="9">
        <v>6108.0580327868865</v>
      </c>
      <c r="DC24" s="9">
        <v>5971.4695081967238</v>
      </c>
      <c r="DD24" s="9">
        <v>6206.7979032258081</v>
      </c>
      <c r="DE24" s="9">
        <v>6478.3664516129047</v>
      </c>
      <c r="DF24" s="9">
        <v>6062.9585245901635</v>
      </c>
      <c r="DG24" s="9">
        <v>5963.8418032786885</v>
      </c>
      <c r="DH24" s="9">
        <v>6142.9324615384612</v>
      </c>
      <c r="DI24" s="9">
        <v>6260.9357627118625</v>
      </c>
      <c r="DJ24" s="9">
        <v>6356.3344067796588</v>
      </c>
      <c r="DK24" s="9">
        <v>6722.9242622950815</v>
      </c>
      <c r="DL24" s="9">
        <v>6587.6918032786871</v>
      </c>
      <c r="DM24" s="9">
        <v>6504.554426229507</v>
      </c>
      <c r="DN24" s="9">
        <v>6775.2559016393443</v>
      </c>
      <c r="DO24" s="9">
        <v>6621.1755737704898</v>
      </c>
      <c r="DP24" s="9">
        <v>6666.4893548387072</v>
      </c>
      <c r="DQ24" s="9">
        <v>7190.0104838709649</v>
      </c>
      <c r="DR24" s="9">
        <v>6583.9985483870996</v>
      </c>
      <c r="DS24" s="9">
        <v>7051.6304918032802</v>
      </c>
      <c r="DT24" s="9">
        <v>6727.0931034482774</v>
      </c>
      <c r="DU24" s="9">
        <v>6500.1550000000007</v>
      </c>
      <c r="DV24" s="9">
        <v>7737.9944067796605</v>
      </c>
      <c r="DW24" s="9">
        <v>7650.3468627450984</v>
      </c>
      <c r="DX24" s="9">
        <v>7742.3409803921568</v>
      </c>
      <c r="DY24" s="9">
        <v>7504.2227450980381</v>
      </c>
    </row>
    <row r="25" spans="1:129" x14ac:dyDescent="0.25">
      <c r="A25" s="17" t="s">
        <v>88</v>
      </c>
      <c r="B25" s="9">
        <v>4100.5121062618691</v>
      </c>
      <c r="C25" s="9">
        <v>3999.4840037950689</v>
      </c>
      <c r="D25" s="9">
        <v>4012.4422580645169</v>
      </c>
      <c r="E25" s="9">
        <v>4056.979885931567</v>
      </c>
      <c r="F25" s="9">
        <v>4002.1319656488554</v>
      </c>
      <c r="G25" s="9">
        <v>4251.933486590051</v>
      </c>
      <c r="H25" s="9">
        <v>4154.4842145594002</v>
      </c>
      <c r="I25" s="9">
        <v>4104.4248368522158</v>
      </c>
      <c r="J25" s="9">
        <v>4097.5470857142964</v>
      </c>
      <c r="K25" s="9">
        <v>4077.4274952198953</v>
      </c>
      <c r="L25" s="9">
        <v>4124.4535047619147</v>
      </c>
      <c r="M25" s="9">
        <v>4850.2746462715249</v>
      </c>
      <c r="N25" s="9">
        <v>4234.7402884615476</v>
      </c>
      <c r="O25" s="9">
        <v>4153.6547013487534</v>
      </c>
      <c r="P25" s="9">
        <v>4137.6804061895591</v>
      </c>
      <c r="Q25" s="9">
        <v>4126.2728155339864</v>
      </c>
      <c r="R25" s="9">
        <v>4421.6991187739541</v>
      </c>
      <c r="S25" s="9">
        <v>4414.5075048356002</v>
      </c>
      <c r="T25" s="9">
        <v>4577.9640344168201</v>
      </c>
      <c r="U25" s="9">
        <v>4505.6328298279104</v>
      </c>
      <c r="V25" s="9">
        <v>4535.6644083969422</v>
      </c>
      <c r="W25" s="9">
        <v>4554.9266858237552</v>
      </c>
      <c r="X25" s="9">
        <v>4560.3201145038147</v>
      </c>
      <c r="Y25" s="9">
        <v>5416.887528735635</v>
      </c>
      <c r="Z25" s="9">
        <v>4638.7488718929289</v>
      </c>
      <c r="AA25" s="9">
        <v>4676.6852986512531</v>
      </c>
      <c r="AB25" s="9">
        <v>4574.7756069364204</v>
      </c>
      <c r="AC25" s="9">
        <v>4581.2615444015473</v>
      </c>
      <c r="AD25" s="9">
        <v>4590.3039038461575</v>
      </c>
      <c r="AE25" s="9">
        <v>4769.7307662835274</v>
      </c>
      <c r="AF25" s="9">
        <v>4652.6910687022919</v>
      </c>
      <c r="AG25" s="9">
        <v>4900.9056454720649</v>
      </c>
      <c r="AH25" s="9">
        <v>5023.1517307692257</v>
      </c>
      <c r="AI25" s="9">
        <v>4896.9817408123754</v>
      </c>
      <c r="AJ25" s="9">
        <v>4925.456223506736</v>
      </c>
      <c r="AK25" s="9">
        <v>5620.7272319688045</v>
      </c>
      <c r="AL25" s="9">
        <v>4968.7336363636305</v>
      </c>
      <c r="AM25" s="9">
        <v>4930.3107812499966</v>
      </c>
      <c r="AN25" s="9">
        <v>4915.4250390624948</v>
      </c>
      <c r="AO25" s="9">
        <v>4999.213313725485</v>
      </c>
      <c r="AP25" s="9">
        <v>4958.116058823528</v>
      </c>
      <c r="AQ25" s="9">
        <v>5207.5691518737631</v>
      </c>
      <c r="AR25" s="9">
        <v>5003.6566338582625</v>
      </c>
      <c r="AS25" s="9">
        <v>4971.4485544554436</v>
      </c>
      <c r="AT25" s="9">
        <v>5009.1578019801937</v>
      </c>
      <c r="AU25" s="9">
        <v>5074.7245544554389</v>
      </c>
      <c r="AV25" s="9">
        <v>5019.6546906187568</v>
      </c>
      <c r="AW25" s="9">
        <v>5801.1526399999939</v>
      </c>
      <c r="AX25" s="9">
        <v>5155.2405168986079</v>
      </c>
      <c r="AY25" s="9">
        <v>5229.093435582824</v>
      </c>
      <c r="AZ25" s="9">
        <v>5136.6042040816328</v>
      </c>
      <c r="BA25" s="9">
        <v>5089.8065979381463</v>
      </c>
      <c r="BB25" s="9">
        <v>5189.0852272727288</v>
      </c>
      <c r="BC25" s="9">
        <v>5359.210662525883</v>
      </c>
      <c r="BD25" s="9">
        <v>5151.257908902694</v>
      </c>
      <c r="BE25" s="9">
        <v>5145.3261203319516</v>
      </c>
      <c r="BF25" s="9">
        <v>5102.4040416666694</v>
      </c>
      <c r="BG25" s="9">
        <v>5066.69103950104</v>
      </c>
      <c r="BH25" s="9">
        <v>5188.9695833333308</v>
      </c>
      <c r="BI25" s="9">
        <v>5836.277692307689</v>
      </c>
      <c r="BJ25" s="9">
        <v>5311.1875051975048</v>
      </c>
      <c r="BK25" s="9">
        <v>5178.6486070686078</v>
      </c>
      <c r="BL25" s="9">
        <v>5139.8093319415457</v>
      </c>
      <c r="BM25" s="9">
        <v>5127.6968828451882</v>
      </c>
      <c r="BN25" s="9">
        <v>5070.1247698744746</v>
      </c>
      <c r="BO25" s="9">
        <v>5200.9722175732213</v>
      </c>
      <c r="BP25" s="9">
        <v>5090.6267295597472</v>
      </c>
      <c r="BQ25" s="9">
        <v>5063.0629237288094</v>
      </c>
      <c r="BR25" s="9">
        <v>5112.9350635593182</v>
      </c>
      <c r="BS25" s="9">
        <v>5103.7619320594449</v>
      </c>
      <c r="BT25" s="9">
        <v>5200.2393603411501</v>
      </c>
      <c r="BU25" s="9">
        <v>5865.2482692307685</v>
      </c>
      <c r="BV25" s="9">
        <v>5139.6268803418789</v>
      </c>
      <c r="BW25" s="9">
        <v>5107.4749250535306</v>
      </c>
      <c r="BX25" s="9">
        <v>5051.9021551724127</v>
      </c>
      <c r="BY25" s="9">
        <v>5014.4528663793089</v>
      </c>
      <c r="BZ25" s="9">
        <v>5042.6499782608707</v>
      </c>
      <c r="CA25" s="9">
        <v>5060.5569584245086</v>
      </c>
      <c r="CB25" s="9">
        <v>4951.3510262008758</v>
      </c>
      <c r="CC25" s="9">
        <v>4948.4414161220056</v>
      </c>
      <c r="CD25" s="9">
        <v>5028.1498268398263</v>
      </c>
      <c r="CE25" s="9">
        <v>4992.8763157894746</v>
      </c>
      <c r="CF25" s="9">
        <v>4932.4438766519834</v>
      </c>
      <c r="CG25" s="9">
        <v>5716.000816777042</v>
      </c>
      <c r="CH25" s="9">
        <v>5886.453237250551</v>
      </c>
      <c r="CI25" s="9">
        <v>5936.4765096359715</v>
      </c>
      <c r="CJ25" s="9">
        <v>5738.8891598360651</v>
      </c>
      <c r="CK25" s="9">
        <v>5746.5060692464385</v>
      </c>
      <c r="CL25" s="9">
        <v>5892.6397830802589</v>
      </c>
      <c r="CM25" s="9">
        <v>6130.4982900432897</v>
      </c>
      <c r="CN25" s="9">
        <v>5914.8077024069971</v>
      </c>
      <c r="CO25" s="9">
        <v>6113.4860730593618</v>
      </c>
      <c r="CP25" s="9">
        <v>6138.6670537634418</v>
      </c>
      <c r="CQ25" s="9">
        <v>5998.5052155172398</v>
      </c>
      <c r="CR25" s="9">
        <v>6059.4828997867808</v>
      </c>
      <c r="CS25" s="9">
        <v>6617.9477272727272</v>
      </c>
      <c r="CT25" s="9">
        <v>6081.7242070484535</v>
      </c>
      <c r="CU25" s="9">
        <v>6054.8744662309336</v>
      </c>
      <c r="CV25" s="9">
        <v>5885.2719450317127</v>
      </c>
      <c r="CW25" s="9">
        <v>6009.2979361702082</v>
      </c>
      <c r="CX25" s="9">
        <v>6361.9147198275878</v>
      </c>
      <c r="CY25" s="9">
        <v>6530.2695503211971</v>
      </c>
      <c r="CZ25" s="9">
        <v>6537.0358760683785</v>
      </c>
      <c r="DA25" s="9">
        <v>6453.7460425531899</v>
      </c>
      <c r="DB25" s="9">
        <v>6521.3355150214575</v>
      </c>
      <c r="DC25" s="9">
        <v>6540.4028265524585</v>
      </c>
      <c r="DD25" s="9">
        <v>6474.343801295895</v>
      </c>
      <c r="DE25" s="9">
        <v>7201.0948275862056</v>
      </c>
      <c r="DF25" s="9">
        <v>6659.2032826086943</v>
      </c>
      <c r="DG25" s="9">
        <v>6565.0118518518475</v>
      </c>
      <c r="DH25" s="9">
        <v>6607.1806813186822</v>
      </c>
      <c r="DI25" s="9">
        <v>6523.4080794701977</v>
      </c>
      <c r="DJ25" s="9">
        <v>6849.3192650334004</v>
      </c>
      <c r="DK25" s="9">
        <v>7246.0049006622512</v>
      </c>
      <c r="DL25" s="9">
        <v>7161.9639823008865</v>
      </c>
      <c r="DM25" s="9">
        <v>7065.6431999999986</v>
      </c>
      <c r="DN25" s="9">
        <v>7121.2211751662981</v>
      </c>
      <c r="DO25" s="9">
        <v>6977.5439601769849</v>
      </c>
      <c r="DP25" s="9">
        <v>7074.6195787139659</v>
      </c>
      <c r="DQ25" s="9">
        <v>7749.5135570469811</v>
      </c>
      <c r="DR25" s="9">
        <v>7453.1435166994042</v>
      </c>
      <c r="DS25" s="9">
        <v>7431.4640704501016</v>
      </c>
      <c r="DT25" s="9">
        <v>7259.2815145631102</v>
      </c>
      <c r="DU25" s="9">
        <v>7397.9351093439418</v>
      </c>
      <c r="DV25" s="9">
        <v>7382.1457169811265</v>
      </c>
      <c r="DW25" s="9">
        <v>7549.7141320754754</v>
      </c>
      <c r="DX25" s="9">
        <v>7516.2210964083151</v>
      </c>
      <c r="DY25" s="9">
        <v>7478.3817110266118</v>
      </c>
    </row>
    <row r="26" spans="1:129" x14ac:dyDescent="0.25">
      <c r="A26" s="17" t="s">
        <v>116</v>
      </c>
      <c r="B26" s="9">
        <v>3409.108947368421</v>
      </c>
      <c r="C26" s="9">
        <v>3982.9617647058826</v>
      </c>
      <c r="D26" s="9">
        <v>3455.7107142857144</v>
      </c>
      <c r="E26" s="9">
        <v>3343.6262499999998</v>
      </c>
      <c r="F26" s="9">
        <v>2998.483684210526</v>
      </c>
      <c r="G26" s="9">
        <v>3008.9881355932202</v>
      </c>
      <c r="H26" s="9">
        <v>2804.4375409836066</v>
      </c>
      <c r="I26" s="9">
        <v>3025.1744444444448</v>
      </c>
      <c r="J26" s="9">
        <v>2881.7008823529418</v>
      </c>
      <c r="K26" s="9">
        <v>3184.1474324324349</v>
      </c>
      <c r="L26" s="9">
        <v>2928.5375342465768</v>
      </c>
      <c r="M26" s="9">
        <v>3222.0566666666668</v>
      </c>
      <c r="N26" s="9">
        <v>3265.3770512820483</v>
      </c>
      <c r="O26" s="9">
        <v>3306.4010714285723</v>
      </c>
      <c r="P26" s="9">
        <v>3338.3192207792185</v>
      </c>
      <c r="Q26" s="9">
        <v>3319.5331578947348</v>
      </c>
      <c r="R26" s="9">
        <v>3360.0664473684201</v>
      </c>
      <c r="S26" s="9">
        <v>3993.1973118279575</v>
      </c>
      <c r="T26" s="9">
        <v>3997.3025301204852</v>
      </c>
      <c r="U26" s="9">
        <v>4082.7178481012688</v>
      </c>
      <c r="V26" s="9">
        <v>4067.9872500000047</v>
      </c>
      <c r="W26" s="9">
        <v>4376.3902500000022</v>
      </c>
      <c r="X26" s="9">
        <v>4000.2347500000019</v>
      </c>
      <c r="Y26" s="9">
        <v>4221.9216455696214</v>
      </c>
      <c r="Z26" s="9">
        <v>4048.4466249999996</v>
      </c>
      <c r="AA26" s="9">
        <v>4252.9890243902437</v>
      </c>
      <c r="AB26" s="9">
        <v>4392.9808536585369</v>
      </c>
      <c r="AC26" s="9">
        <v>3939.6387962962931</v>
      </c>
      <c r="AD26" s="9">
        <v>3938.5760747663544</v>
      </c>
      <c r="AE26" s="9">
        <v>3653.3445081967211</v>
      </c>
      <c r="AF26" s="9">
        <v>3585.8682300884952</v>
      </c>
      <c r="AG26" s="9">
        <v>3617.67146551724</v>
      </c>
      <c r="AH26" s="9">
        <v>3695.6551260504179</v>
      </c>
      <c r="AI26" s="9">
        <v>3619.5858974358953</v>
      </c>
      <c r="AJ26" s="9">
        <v>3687.2654237288116</v>
      </c>
      <c r="AK26" s="9">
        <v>3900.3277586206877</v>
      </c>
      <c r="AL26" s="9">
        <v>3680.8180508474543</v>
      </c>
      <c r="AM26" s="9">
        <v>3605.2601709401706</v>
      </c>
      <c r="AN26" s="9">
        <v>3944.4339130434755</v>
      </c>
      <c r="AO26" s="9">
        <v>3940.4556410256391</v>
      </c>
      <c r="AP26" s="9">
        <v>3763.5498333333312</v>
      </c>
      <c r="AQ26" s="9">
        <v>4010.0859349593484</v>
      </c>
      <c r="AR26" s="9">
        <v>3517.295839999998</v>
      </c>
      <c r="AS26" s="9">
        <v>3656.1345599999995</v>
      </c>
      <c r="AT26" s="9">
        <v>3759.1366393442604</v>
      </c>
      <c r="AU26" s="9">
        <v>3749.2337209302295</v>
      </c>
      <c r="AV26" s="9">
        <v>3681.2748412698388</v>
      </c>
      <c r="AW26" s="9">
        <v>3727.0127199999965</v>
      </c>
      <c r="AX26" s="9">
        <v>4001.7718749999958</v>
      </c>
      <c r="AY26" s="9">
        <v>4341.9720634920614</v>
      </c>
      <c r="AZ26" s="9">
        <v>4110.0436666666637</v>
      </c>
      <c r="BA26" s="9">
        <v>4152.2895934959324</v>
      </c>
      <c r="BB26" s="9">
        <v>4302.3218248175135</v>
      </c>
      <c r="BC26" s="9">
        <v>4278.7396240601465</v>
      </c>
      <c r="BD26" s="9">
        <v>4087.9447407407365</v>
      </c>
      <c r="BE26" s="9">
        <v>4541.4889655172383</v>
      </c>
      <c r="BF26" s="9">
        <v>4053.9938732394335</v>
      </c>
      <c r="BG26" s="9">
        <v>4162.5867361111077</v>
      </c>
      <c r="BH26" s="9">
        <v>4306.4896453900665</v>
      </c>
      <c r="BI26" s="9">
        <v>4563.9179136690618</v>
      </c>
      <c r="BJ26" s="9">
        <v>4555.7591034482721</v>
      </c>
      <c r="BK26" s="9">
        <v>4401.0832394366162</v>
      </c>
      <c r="BL26" s="9">
        <v>4293.1139436619742</v>
      </c>
      <c r="BM26" s="9">
        <v>4216.6374647887342</v>
      </c>
      <c r="BN26" s="9">
        <v>4313.0671631205705</v>
      </c>
      <c r="BO26" s="9">
        <v>4334.8382758620719</v>
      </c>
      <c r="BP26" s="9">
        <v>4378.9576190476218</v>
      </c>
      <c r="BQ26" s="9">
        <v>4385.1074829932004</v>
      </c>
      <c r="BR26" s="9">
        <v>5750.3738853503201</v>
      </c>
      <c r="BS26" s="9">
        <v>4481.8792105263174</v>
      </c>
      <c r="BT26" s="9">
        <v>4431.6598064516129</v>
      </c>
      <c r="BU26" s="9">
        <v>4834.0770068027259</v>
      </c>
      <c r="BV26" s="9">
        <v>4398.3440136054351</v>
      </c>
      <c r="BW26" s="9">
        <v>4229.7925827814506</v>
      </c>
      <c r="BX26" s="9">
        <v>4976.218967741931</v>
      </c>
      <c r="BY26" s="9">
        <v>4942.4919480519438</v>
      </c>
      <c r="BZ26" s="9">
        <v>4993.8879503105536</v>
      </c>
      <c r="CA26" s="9">
        <v>5127.9094339622588</v>
      </c>
      <c r="CB26" s="9">
        <v>5239.9966265060211</v>
      </c>
      <c r="CC26" s="9">
        <v>5283.5627810650876</v>
      </c>
      <c r="CD26" s="9">
        <v>5473.4685549132946</v>
      </c>
      <c r="CE26" s="9">
        <v>5212.465087719298</v>
      </c>
      <c r="CF26" s="9">
        <v>5255.1456395348841</v>
      </c>
      <c r="CG26" s="9">
        <v>5564.7784659090903</v>
      </c>
      <c r="CH26" s="9">
        <v>5635.8254913294777</v>
      </c>
      <c r="CI26" s="9">
        <v>6133.0775141242975</v>
      </c>
      <c r="CJ26" s="9">
        <v>5811.1101639344261</v>
      </c>
      <c r="CK26" s="9">
        <v>5759.2568108108107</v>
      </c>
      <c r="CL26" s="9">
        <v>5972.7986702127691</v>
      </c>
      <c r="CM26" s="9">
        <v>5954.2244623655915</v>
      </c>
      <c r="CN26" s="9">
        <v>5738.2057868020329</v>
      </c>
      <c r="CO26" s="9">
        <v>5592.010000000002</v>
      </c>
      <c r="CP26" s="9">
        <v>5994.7689005235634</v>
      </c>
      <c r="CQ26" s="9">
        <v>5668.2558064516134</v>
      </c>
      <c r="CR26" s="9">
        <v>5615.2454255319171</v>
      </c>
      <c r="CS26" s="9">
        <v>0</v>
      </c>
      <c r="CT26" s="9">
        <v>6115.5746511627895</v>
      </c>
      <c r="CU26" s="9">
        <v>6460.3516176470603</v>
      </c>
      <c r="CV26" s="9">
        <v>6496.3134532374106</v>
      </c>
      <c r="CW26" s="9">
        <v>6463.0782733812948</v>
      </c>
      <c r="CX26" s="9">
        <v>6493.3071739130437</v>
      </c>
      <c r="CY26" s="9">
        <v>6488.247553956835</v>
      </c>
      <c r="CZ26" s="9">
        <v>6576.0338571428583</v>
      </c>
      <c r="DA26" s="9">
        <v>6603.876971830985</v>
      </c>
      <c r="DB26" s="9">
        <v>6524.9490140845064</v>
      </c>
      <c r="DC26" s="9">
        <v>6630.7691366906465</v>
      </c>
      <c r="DD26" s="9">
        <v>6935.795199999995</v>
      </c>
      <c r="DE26" s="9">
        <v>6982.3360389610361</v>
      </c>
      <c r="DF26" s="9">
        <v>6799.4906578947366</v>
      </c>
      <c r="DG26" s="9">
        <v>7819.7395890410908</v>
      </c>
      <c r="DH26" s="9">
        <v>6981.0496747967445</v>
      </c>
      <c r="DI26" s="9">
        <v>6776.107666666664</v>
      </c>
      <c r="DJ26" s="9">
        <v>6787.3317796610199</v>
      </c>
      <c r="DK26" s="9">
        <v>6884.4577118644111</v>
      </c>
      <c r="DL26" s="9">
        <v>6915.3620168067273</v>
      </c>
      <c r="DM26" s="9">
        <v>6893.6223931623981</v>
      </c>
      <c r="DN26" s="9">
        <v>7512.6984166666753</v>
      </c>
      <c r="DO26" s="9">
        <v>7486.692403100782</v>
      </c>
      <c r="DP26" s="9">
        <v>7092.7257627118679</v>
      </c>
      <c r="DQ26" s="9">
        <v>7315.7600000000048</v>
      </c>
      <c r="DR26" s="9">
        <v>7511.8141880341864</v>
      </c>
      <c r="DS26" s="9">
        <v>7070.3137931034471</v>
      </c>
      <c r="DT26" s="9">
        <v>6965.192478632478</v>
      </c>
      <c r="DU26" s="9">
        <v>7300.1378947368394</v>
      </c>
      <c r="DV26" s="9">
        <v>7281.8963478260885</v>
      </c>
      <c r="DW26" s="9">
        <v>7463.8967256637188</v>
      </c>
      <c r="DX26" s="9">
        <v>7492.2953508771934</v>
      </c>
      <c r="DY26" s="9">
        <v>7400.4112389380552</v>
      </c>
    </row>
    <row r="27" spans="1:129" x14ac:dyDescent="0.25">
      <c r="A27" s="17" t="s">
        <v>94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3513.67</v>
      </c>
      <c r="AA27" s="9">
        <v>4065.4166666666665</v>
      </c>
      <c r="AB27" s="9">
        <v>4062.2566666666662</v>
      </c>
      <c r="AC27" s="9">
        <v>4540.4337500000001</v>
      </c>
      <c r="AD27" s="9">
        <v>4553.8500000000004</v>
      </c>
      <c r="AE27" s="9">
        <v>5018.0424999999996</v>
      </c>
      <c r="AF27" s="9">
        <v>4170.7574999999997</v>
      </c>
      <c r="AG27" s="9">
        <v>3996.7750000000001</v>
      </c>
      <c r="AH27" s="9">
        <v>4127.2749999999996</v>
      </c>
      <c r="AI27" s="9">
        <v>4685.3125</v>
      </c>
      <c r="AJ27" s="9">
        <v>4403.2800000000007</v>
      </c>
      <c r="AK27" s="9">
        <v>3794.0171428571434</v>
      </c>
      <c r="AL27" s="9">
        <v>4527.03125</v>
      </c>
      <c r="AM27" s="9">
        <v>4021.1187500000005</v>
      </c>
      <c r="AN27" s="9">
        <v>3996.9171428571426</v>
      </c>
      <c r="AO27" s="9">
        <v>3904.6478571428574</v>
      </c>
      <c r="AP27" s="9">
        <v>3902.3999999999996</v>
      </c>
      <c r="AQ27" s="9">
        <v>4133.0076923076913</v>
      </c>
      <c r="AR27" s="9">
        <v>3854.1407692307689</v>
      </c>
      <c r="AS27" s="9">
        <v>5096.0923076923073</v>
      </c>
      <c r="AT27" s="9">
        <v>4126.9909090909096</v>
      </c>
      <c r="AU27" s="9">
        <v>4511.3254545454538</v>
      </c>
      <c r="AV27" s="9">
        <v>4391.4116666666669</v>
      </c>
      <c r="AW27" s="9">
        <v>4881.5616666666674</v>
      </c>
      <c r="AX27" s="9">
        <v>4235.3033333333333</v>
      </c>
      <c r="AY27" s="9">
        <v>4235.3033333333333</v>
      </c>
      <c r="AZ27" s="9">
        <v>4354.3884615384613</v>
      </c>
      <c r="BA27" s="9">
        <v>4598.5469230769231</v>
      </c>
      <c r="BB27" s="9">
        <v>4277.9761538461544</v>
      </c>
      <c r="BC27" s="9">
        <v>4507.126153846154</v>
      </c>
      <c r="BD27" s="9">
        <v>4130.7884615384619</v>
      </c>
      <c r="BE27" s="9">
        <v>4151.9000000000005</v>
      </c>
      <c r="BF27" s="9">
        <v>4444.4000000000005</v>
      </c>
      <c r="BG27" s="9">
        <v>4424.125384615385</v>
      </c>
      <c r="BH27" s="9">
        <v>4537.8638461538467</v>
      </c>
      <c r="BI27" s="9">
        <v>4733.0341666666673</v>
      </c>
      <c r="BJ27" s="9">
        <v>4022.8199999999997</v>
      </c>
      <c r="BK27" s="9">
        <v>4022.9575</v>
      </c>
      <c r="BL27" s="9">
        <v>4086.84</v>
      </c>
      <c r="BM27" s="9">
        <v>4655.1099999999997</v>
      </c>
      <c r="BN27" s="9">
        <v>4023.6566666666663</v>
      </c>
      <c r="BO27" s="9">
        <v>4381.2558333333327</v>
      </c>
      <c r="BP27" s="9">
        <v>4366.8458333333338</v>
      </c>
      <c r="BQ27" s="9">
        <v>4656.7723076923075</v>
      </c>
      <c r="BR27" s="9">
        <v>4248.9333333333334</v>
      </c>
      <c r="BS27" s="9">
        <v>4248.9333333333334</v>
      </c>
      <c r="BT27" s="9">
        <v>4248.9333333333334</v>
      </c>
      <c r="BU27" s="9">
        <v>4966.6233333333339</v>
      </c>
      <c r="BV27" s="9">
        <v>4134.5641666666661</v>
      </c>
      <c r="BW27" s="9">
        <v>4235.0725000000002</v>
      </c>
      <c r="BX27" s="9">
        <v>4728.545384615385</v>
      </c>
      <c r="BY27" s="9">
        <v>4325.5649999999996</v>
      </c>
      <c r="BZ27" s="9">
        <v>4325.5649999999996</v>
      </c>
      <c r="CA27" s="9">
        <v>4570.88</v>
      </c>
      <c r="CB27" s="9">
        <v>4588.4333333333343</v>
      </c>
      <c r="CC27" s="9">
        <v>4332.3041666666668</v>
      </c>
      <c r="CD27" s="9">
        <v>4842.5784615384619</v>
      </c>
      <c r="CE27" s="9">
        <v>4394.6708333333336</v>
      </c>
      <c r="CF27" s="9">
        <v>4394.6708333333336</v>
      </c>
      <c r="CG27" s="9">
        <v>5026.7383333333337</v>
      </c>
      <c r="CH27" s="9">
        <v>4634.8675000000003</v>
      </c>
      <c r="CI27" s="9">
        <v>4974.7441666666664</v>
      </c>
      <c r="CJ27" s="9">
        <v>4685.3481250000004</v>
      </c>
      <c r="CK27" s="9">
        <v>4261.9350000000004</v>
      </c>
      <c r="CL27" s="9">
        <v>4526.0380555555566</v>
      </c>
      <c r="CM27" s="9">
        <v>4479.2475999999997</v>
      </c>
      <c r="CN27" s="9">
        <v>4378.5316666666668</v>
      </c>
      <c r="CO27" s="9">
        <v>4254.4003846153837</v>
      </c>
      <c r="CP27" s="9">
        <v>4377.3543478260863</v>
      </c>
      <c r="CQ27" s="9">
        <v>4661.906500000001</v>
      </c>
      <c r="CR27" s="9">
        <v>3819.6202777777776</v>
      </c>
      <c r="CS27" s="9">
        <v>5454.0399999999991</v>
      </c>
      <c r="CT27" s="9">
        <v>3451.2866666666669</v>
      </c>
      <c r="CU27" s="9">
        <v>5885.1653333333343</v>
      </c>
      <c r="CV27" s="9">
        <v>4584.4032142857131</v>
      </c>
      <c r="CW27" s="9">
        <v>4849.4125925925928</v>
      </c>
      <c r="CX27" s="9">
        <v>4922.1343478260869</v>
      </c>
      <c r="CY27" s="9">
        <v>4584.3642857142859</v>
      </c>
      <c r="CZ27" s="9">
        <v>4946.6073076923076</v>
      </c>
      <c r="DA27" s="9">
        <v>4220.3487179487174</v>
      </c>
      <c r="DB27" s="9">
        <v>6263.7029999999995</v>
      </c>
      <c r="DC27" s="9">
        <v>5546.7139393939397</v>
      </c>
      <c r="DD27" s="9">
        <v>5232.1516666666666</v>
      </c>
      <c r="DE27" s="9">
        <v>5788.6696666666676</v>
      </c>
      <c r="DF27" s="9">
        <v>6930.7758333333331</v>
      </c>
      <c r="DG27" s="9">
        <v>7400.670500000002</v>
      </c>
      <c r="DH27" s="9">
        <v>5190.1489285714288</v>
      </c>
      <c r="DI27" s="9">
        <v>4980.4209090909089</v>
      </c>
      <c r="DJ27" s="9">
        <v>6039.6333333333341</v>
      </c>
      <c r="DK27" s="9">
        <v>6174.7979999999989</v>
      </c>
      <c r="DL27" s="9">
        <v>5755.3225000000002</v>
      </c>
      <c r="DM27" s="9">
        <v>5885.0131034482756</v>
      </c>
      <c r="DN27" s="9">
        <v>4199.3460377358497</v>
      </c>
      <c r="DO27" s="9">
        <v>5046.8394285714276</v>
      </c>
      <c r="DP27" s="9">
        <v>5567.6463636363642</v>
      </c>
      <c r="DQ27" s="9">
        <v>6864.645833333333</v>
      </c>
      <c r="DR27" s="9">
        <v>6934.1764999999996</v>
      </c>
      <c r="DS27" s="9">
        <v>6996.0340909090892</v>
      </c>
      <c r="DT27" s="9">
        <v>6875.608695652174</v>
      </c>
      <c r="DU27" s="9">
        <v>6203.626153846154</v>
      </c>
      <c r="DV27" s="9">
        <v>6738.4318518518521</v>
      </c>
      <c r="DW27" s="9">
        <v>6321.1844444444441</v>
      </c>
      <c r="DX27" s="9">
        <v>6741.4436000000014</v>
      </c>
      <c r="DY27" s="9">
        <v>6883.0723529411762</v>
      </c>
    </row>
    <row r="28" spans="1:129" x14ac:dyDescent="0.25">
      <c r="A28" s="17" t="s">
        <v>96</v>
      </c>
      <c r="B28" s="9">
        <v>2288.1048800000008</v>
      </c>
      <c r="C28" s="9">
        <v>2334.3957812500012</v>
      </c>
      <c r="D28" s="9">
        <v>2320.1056589147297</v>
      </c>
      <c r="E28" s="9">
        <v>2212.1634166666668</v>
      </c>
      <c r="F28" s="9">
        <v>2166.7160833333337</v>
      </c>
      <c r="G28" s="9">
        <v>2313.1606722689075</v>
      </c>
      <c r="H28" s="9">
        <v>2235.5758474576278</v>
      </c>
      <c r="I28" s="9">
        <v>2244.1417796610172</v>
      </c>
      <c r="J28" s="9">
        <v>2247.6482203389833</v>
      </c>
      <c r="K28" s="9">
        <v>2249.9026271186444</v>
      </c>
      <c r="L28" s="9">
        <v>2378.3017647058828</v>
      </c>
      <c r="M28" s="9">
        <v>2595.3698305084745</v>
      </c>
      <c r="N28" s="9">
        <v>2331.7991666666667</v>
      </c>
      <c r="O28" s="9">
        <v>2254.5165289256197</v>
      </c>
      <c r="P28" s="9">
        <v>2282.2687603305785</v>
      </c>
      <c r="Q28" s="9">
        <v>2324.739024390245</v>
      </c>
      <c r="R28" s="9">
        <v>2687.7279508196734</v>
      </c>
      <c r="S28" s="9">
        <v>2514.6000826446302</v>
      </c>
      <c r="T28" s="9">
        <v>2546.4844628099186</v>
      </c>
      <c r="U28" s="9">
        <v>3193.1168852459027</v>
      </c>
      <c r="V28" s="9">
        <v>2872.1003305785116</v>
      </c>
      <c r="W28" s="9">
        <v>2861.5885245901627</v>
      </c>
      <c r="X28" s="9">
        <v>2905.7444262295071</v>
      </c>
      <c r="Y28" s="9">
        <v>3312.0402439024388</v>
      </c>
      <c r="Z28" s="9">
        <v>3062.5722499999997</v>
      </c>
      <c r="AA28" s="9">
        <v>2905.1648760330568</v>
      </c>
      <c r="AB28" s="9">
        <v>3293.697899159662</v>
      </c>
      <c r="AC28" s="9">
        <v>2907.0496521739124</v>
      </c>
      <c r="AD28" s="9">
        <v>2911.1090434782609</v>
      </c>
      <c r="AE28" s="9">
        <v>2971.0301709401706</v>
      </c>
      <c r="AF28" s="9">
        <v>3090.1420338983057</v>
      </c>
      <c r="AG28" s="9">
        <v>3045.2438260869581</v>
      </c>
      <c r="AH28" s="9">
        <v>3010.7436842105276</v>
      </c>
      <c r="AI28" s="9">
        <v>2974.0019130434785</v>
      </c>
      <c r="AJ28" s="9">
        <v>3006.2246551724143</v>
      </c>
      <c r="AK28" s="9">
        <v>3481.1899999999987</v>
      </c>
      <c r="AL28" s="9">
        <v>3093.4370175438603</v>
      </c>
      <c r="AM28" s="9">
        <v>3000.8260714285702</v>
      </c>
      <c r="AN28" s="9">
        <v>3080.8920175438602</v>
      </c>
      <c r="AO28" s="9">
        <v>3101.1387610619468</v>
      </c>
      <c r="AP28" s="9">
        <v>3100.7917699115055</v>
      </c>
      <c r="AQ28" s="9">
        <v>3287.631504424779</v>
      </c>
      <c r="AR28" s="9">
        <v>3158.084867256639</v>
      </c>
      <c r="AS28" s="9">
        <v>3156.1204424778771</v>
      </c>
      <c r="AT28" s="9">
        <v>3168.1425000000004</v>
      </c>
      <c r="AU28" s="9">
        <v>3299.9330630630639</v>
      </c>
      <c r="AV28" s="9">
        <v>3284.9288288288303</v>
      </c>
      <c r="AW28" s="9">
        <v>3688.3513513513508</v>
      </c>
      <c r="AX28" s="9">
        <v>3398.5713821138224</v>
      </c>
      <c r="AY28" s="9">
        <v>3348.6182258064523</v>
      </c>
      <c r="AZ28" s="9">
        <v>3205.6662992125985</v>
      </c>
      <c r="BA28" s="9">
        <v>3295.9124444444433</v>
      </c>
      <c r="BB28" s="9">
        <v>3291.0109923664122</v>
      </c>
      <c r="BC28" s="9">
        <v>3456.7717692307688</v>
      </c>
      <c r="BD28" s="9">
        <v>3406.3242537313431</v>
      </c>
      <c r="BE28" s="9">
        <v>3353.7789473684215</v>
      </c>
      <c r="BF28" s="9">
        <v>3376.319621212122</v>
      </c>
      <c r="BG28" s="9">
        <v>3481.5055555555564</v>
      </c>
      <c r="BH28" s="9">
        <v>3456.0247368421042</v>
      </c>
      <c r="BI28" s="9">
        <v>3755.7818939393951</v>
      </c>
      <c r="BJ28" s="9">
        <v>3485.1625954198498</v>
      </c>
      <c r="BK28" s="9">
        <v>3300.6043939393935</v>
      </c>
      <c r="BL28" s="9">
        <v>3344.5964615384623</v>
      </c>
      <c r="BM28" s="9">
        <v>3417.9872727272727</v>
      </c>
      <c r="BN28" s="9">
        <v>3502.5685074626872</v>
      </c>
      <c r="BO28" s="9">
        <v>3413.9034586466187</v>
      </c>
      <c r="BP28" s="9">
        <v>3366.0229770992373</v>
      </c>
      <c r="BQ28" s="9">
        <v>3713.4902985074673</v>
      </c>
      <c r="BR28" s="9">
        <v>3475.8788805970171</v>
      </c>
      <c r="BS28" s="9">
        <v>3552.0376865671665</v>
      </c>
      <c r="BT28" s="9">
        <v>3680.9177611940313</v>
      </c>
      <c r="BU28" s="9">
        <v>4070.6429850746281</v>
      </c>
      <c r="BV28" s="9">
        <v>3626.7176119402961</v>
      </c>
      <c r="BW28" s="9">
        <v>3716.5541481481469</v>
      </c>
      <c r="BX28" s="9">
        <v>3516.2555970149233</v>
      </c>
      <c r="BY28" s="9">
        <v>3504.4913636363613</v>
      </c>
      <c r="BZ28" s="9">
        <v>3574.0629545454531</v>
      </c>
      <c r="CA28" s="9">
        <v>3802.0124060150351</v>
      </c>
      <c r="CB28" s="9">
        <v>3854.2358208955211</v>
      </c>
      <c r="CC28" s="9">
        <v>3774.6227067669151</v>
      </c>
      <c r="CD28" s="9">
        <v>4046.5120149253712</v>
      </c>
      <c r="CE28" s="9">
        <v>3873.1241538461518</v>
      </c>
      <c r="CF28" s="9">
        <v>4098.0970312500003</v>
      </c>
      <c r="CG28" s="9">
        <v>4339.8703100775165</v>
      </c>
      <c r="CH28" s="9">
        <v>4249.5024409448824</v>
      </c>
      <c r="CI28" s="9">
        <v>4191.5063779527572</v>
      </c>
      <c r="CJ28" s="9">
        <v>4223.6742748091583</v>
      </c>
      <c r="CK28" s="9">
        <v>4415.7253488372098</v>
      </c>
      <c r="CL28" s="9">
        <v>4364.8045528455305</v>
      </c>
      <c r="CM28" s="9">
        <v>4495.3833333333341</v>
      </c>
      <c r="CN28" s="9">
        <v>4501.29573643411</v>
      </c>
      <c r="CO28" s="9">
        <v>4432.8822580645174</v>
      </c>
      <c r="CP28" s="9">
        <v>4451.0045967741944</v>
      </c>
      <c r="CQ28" s="9">
        <v>4477.7287096774189</v>
      </c>
      <c r="CR28" s="9">
        <v>4746.0475609756104</v>
      </c>
      <c r="CS28" s="9">
        <v>5047.5241935483873</v>
      </c>
      <c r="CT28" s="9">
        <v>4100.0002061855648</v>
      </c>
      <c r="CU28" s="9">
        <v>4740.4013157894715</v>
      </c>
      <c r="CV28" s="9">
        <v>4692.4783606557348</v>
      </c>
      <c r="CW28" s="9">
        <v>5109.6931666666633</v>
      </c>
      <c r="CX28" s="9">
        <v>5424.4881147541</v>
      </c>
      <c r="CY28" s="9">
        <v>5631.5685365853642</v>
      </c>
      <c r="CZ28" s="9">
        <v>5238.144754098359</v>
      </c>
      <c r="DA28" s="9">
        <v>5385.4537096774184</v>
      </c>
      <c r="DB28" s="9">
        <v>5333.6461344537784</v>
      </c>
      <c r="DC28" s="9">
        <v>5427.113025210082</v>
      </c>
      <c r="DD28" s="9">
        <v>5343.6943801652878</v>
      </c>
      <c r="DE28" s="9">
        <v>5823.7682352941174</v>
      </c>
      <c r="DF28" s="9">
        <v>5681.6846666666643</v>
      </c>
      <c r="DG28" s="9">
        <v>5630.8010924369719</v>
      </c>
      <c r="DH28" s="9">
        <v>5661.4990909090875</v>
      </c>
      <c r="DI28" s="9">
        <v>5732.8677685950406</v>
      </c>
      <c r="DJ28" s="9">
        <v>5830.0930158730216</v>
      </c>
      <c r="DK28" s="9">
        <v>6128.1759055118164</v>
      </c>
      <c r="DL28" s="9">
        <v>6034.5041732283535</v>
      </c>
      <c r="DM28" s="9">
        <v>5918.3232000000062</v>
      </c>
      <c r="DN28" s="9">
        <v>5887.5447445255522</v>
      </c>
      <c r="DO28" s="9">
        <v>6382.1745600000049</v>
      </c>
      <c r="DP28" s="9">
        <v>6236.1732000000065</v>
      </c>
      <c r="DQ28" s="9">
        <v>6685.6555118110255</v>
      </c>
      <c r="DR28" s="9">
        <v>6368.106328124999</v>
      </c>
      <c r="DS28" s="9">
        <v>6657.3555725190809</v>
      </c>
      <c r="DT28" s="9">
        <v>6279.4640769230728</v>
      </c>
      <c r="DU28" s="9">
        <v>6331.5240310077497</v>
      </c>
      <c r="DV28" s="9">
        <v>6808.0300000000025</v>
      </c>
      <c r="DW28" s="9">
        <v>7113.2521875000048</v>
      </c>
      <c r="DX28" s="9">
        <v>6796.3932812500052</v>
      </c>
      <c r="DY28" s="9">
        <v>6857.8929133858301</v>
      </c>
    </row>
    <row r="29" spans="1:129" x14ac:dyDescent="0.25">
      <c r="A29" s="17" t="s">
        <v>108</v>
      </c>
      <c r="B29" s="9">
        <v>3570.325444933922</v>
      </c>
      <c r="C29" s="9">
        <v>3327.4806138790086</v>
      </c>
      <c r="D29" s="9">
        <v>3412.4294937833038</v>
      </c>
      <c r="E29" s="9">
        <v>3311.0409001782582</v>
      </c>
      <c r="F29" s="9">
        <v>3532.6414884135515</v>
      </c>
      <c r="G29" s="9">
        <v>3626.94182700795</v>
      </c>
      <c r="H29" s="9">
        <v>3400.389764192148</v>
      </c>
      <c r="I29" s="9">
        <v>3349.3840244969442</v>
      </c>
      <c r="J29" s="9">
        <v>3578.6707989464471</v>
      </c>
      <c r="K29" s="9">
        <v>3402.344198943666</v>
      </c>
      <c r="L29" s="9">
        <v>3838.0143274336206</v>
      </c>
      <c r="M29" s="9">
        <v>4142.1291251093426</v>
      </c>
      <c r="N29" s="9">
        <v>3871.5023302598406</v>
      </c>
      <c r="O29" s="9">
        <v>3833.1817355371763</v>
      </c>
      <c r="P29" s="9">
        <v>3759.8942454394723</v>
      </c>
      <c r="Q29" s="9">
        <v>3746.8177566225122</v>
      </c>
      <c r="R29" s="9">
        <v>3922.2813184079437</v>
      </c>
      <c r="S29" s="9">
        <v>3961.0638998357772</v>
      </c>
      <c r="T29" s="9">
        <v>3677.2396718621662</v>
      </c>
      <c r="U29" s="9">
        <v>3896.8610074318594</v>
      </c>
      <c r="V29" s="9">
        <v>4164.4108374792468</v>
      </c>
      <c r="W29" s="9">
        <v>3809.1651419031555</v>
      </c>
      <c r="X29" s="9">
        <v>4294.0639586776679</v>
      </c>
      <c r="Y29" s="9">
        <v>4116.4657000828211</v>
      </c>
      <c r="Z29" s="9">
        <v>3845.8012707641278</v>
      </c>
      <c r="AA29" s="9">
        <v>3858.3810477787115</v>
      </c>
      <c r="AB29" s="9">
        <v>3896.7977318718386</v>
      </c>
      <c r="AC29" s="9">
        <v>3892.6183375527526</v>
      </c>
      <c r="AD29" s="9">
        <v>4130.1724296675202</v>
      </c>
      <c r="AE29" s="9">
        <v>4053.39939316239</v>
      </c>
      <c r="AF29" s="9">
        <v>3912.5902218430042</v>
      </c>
      <c r="AG29" s="9">
        <v>4024.5778826530641</v>
      </c>
      <c r="AH29" s="9">
        <v>4042.7252870608413</v>
      </c>
      <c r="AI29" s="9">
        <v>4078.3690792838879</v>
      </c>
      <c r="AJ29" s="9">
        <v>4357.6192973436146</v>
      </c>
      <c r="AK29" s="9">
        <v>4325.7125773195939</v>
      </c>
      <c r="AL29" s="9">
        <v>4124.66094355518</v>
      </c>
      <c r="AM29" s="9">
        <v>4364.0075428082137</v>
      </c>
      <c r="AN29" s="9">
        <v>4255.237090128755</v>
      </c>
      <c r="AO29" s="9">
        <v>4549.4417789291883</v>
      </c>
      <c r="AP29" s="9">
        <v>4361.4523241852485</v>
      </c>
      <c r="AQ29" s="9">
        <v>4565.0286934244268</v>
      </c>
      <c r="AR29" s="9">
        <v>4767.3667489361706</v>
      </c>
      <c r="AS29" s="9">
        <v>4722.3759268707563</v>
      </c>
      <c r="AT29" s="9">
        <v>4581.308317596563</v>
      </c>
      <c r="AU29" s="9">
        <v>4626.8747680412425</v>
      </c>
      <c r="AV29" s="9">
        <v>4679.0498726655342</v>
      </c>
      <c r="AW29" s="9">
        <v>4724.440980392159</v>
      </c>
      <c r="AX29" s="9">
        <v>4825.2265355004292</v>
      </c>
      <c r="AY29" s="9">
        <v>4421.6195785777036</v>
      </c>
      <c r="AZ29" s="9">
        <v>4369.4963139329857</v>
      </c>
      <c r="BA29" s="9">
        <v>4878.343233215558</v>
      </c>
      <c r="BB29" s="9">
        <v>4447.8781321585875</v>
      </c>
      <c r="BC29" s="9">
        <v>4618.096364436632</v>
      </c>
      <c r="BD29" s="9">
        <v>4714.9039858281676</v>
      </c>
      <c r="BE29" s="9">
        <v>4430.0330851063891</v>
      </c>
      <c r="BF29" s="9">
        <v>4665.0476397515613</v>
      </c>
      <c r="BG29" s="9">
        <v>4470.8544237588667</v>
      </c>
      <c r="BH29" s="9">
        <v>4688.9911130899363</v>
      </c>
      <c r="BI29" s="9">
        <v>4905.7725382538274</v>
      </c>
      <c r="BJ29" s="9">
        <v>5080.8842034203399</v>
      </c>
      <c r="BK29" s="9">
        <v>4563.8912219227286</v>
      </c>
      <c r="BL29" s="9">
        <v>4793.7916621743088</v>
      </c>
      <c r="BM29" s="9">
        <v>4606.2683063063105</v>
      </c>
      <c r="BN29" s="9">
        <v>4941.7034025270768</v>
      </c>
      <c r="BO29" s="9">
        <v>5163.5607850133792</v>
      </c>
      <c r="BP29" s="9">
        <v>4625.9922272317381</v>
      </c>
      <c r="BQ29" s="9">
        <v>4610.19789568346</v>
      </c>
      <c r="BR29" s="9">
        <v>4918.5465551537127</v>
      </c>
      <c r="BS29" s="9">
        <v>4716.648034420291</v>
      </c>
      <c r="BT29" s="9">
        <v>5006.4047181818205</v>
      </c>
      <c r="BU29" s="9">
        <v>5036.3221409214002</v>
      </c>
      <c r="BV29" s="9">
        <v>4914.3006612318813</v>
      </c>
      <c r="BW29" s="9">
        <v>5062.0264402173889</v>
      </c>
      <c r="BX29" s="9">
        <v>4912.2202016498613</v>
      </c>
      <c r="BY29" s="9">
        <v>4870.7693512511605</v>
      </c>
      <c r="BZ29" s="9">
        <v>4905.3247456059198</v>
      </c>
      <c r="CA29" s="9">
        <v>4894.7643290441092</v>
      </c>
      <c r="CB29" s="9">
        <v>4740.5423694029805</v>
      </c>
      <c r="CC29" s="9">
        <v>4686.7099078341034</v>
      </c>
      <c r="CD29" s="9">
        <v>4981.7528081556993</v>
      </c>
      <c r="CE29" s="9">
        <v>4838.8329824561279</v>
      </c>
      <c r="CF29" s="9">
        <v>5557.2177171903877</v>
      </c>
      <c r="CG29" s="9">
        <v>5084.4018012999104</v>
      </c>
      <c r="CH29" s="9">
        <v>5331.5604823747699</v>
      </c>
      <c r="CI29" s="9">
        <v>5575.2446654275172</v>
      </c>
      <c r="CJ29" s="9">
        <v>5463.2832162661825</v>
      </c>
      <c r="CK29" s="9">
        <v>5368.5883736059559</v>
      </c>
      <c r="CL29" s="9">
        <v>5563.2784836702949</v>
      </c>
      <c r="CM29" s="9">
        <v>5501.755709803916</v>
      </c>
      <c r="CN29" s="9">
        <v>5438.3386095836586</v>
      </c>
      <c r="CO29" s="9">
        <v>5633.3143420015731</v>
      </c>
      <c r="CP29" s="9">
        <v>5891.7282171156821</v>
      </c>
      <c r="CQ29" s="9">
        <v>5792.7283187945932</v>
      </c>
      <c r="CR29" s="9">
        <v>6215.7641627172261</v>
      </c>
      <c r="CS29" s="9">
        <v>5685.859864649683</v>
      </c>
      <c r="CT29" s="9">
        <v>5216.9911662531031</v>
      </c>
      <c r="CU29" s="9">
        <v>5181.016451876013</v>
      </c>
      <c r="CV29" s="9">
        <v>5503.9920911310037</v>
      </c>
      <c r="CW29" s="9">
        <v>5255.4383562753101</v>
      </c>
      <c r="CX29" s="9">
        <v>5917.429983726609</v>
      </c>
      <c r="CY29" s="9">
        <v>6080.3656336876538</v>
      </c>
      <c r="CZ29" s="9">
        <v>5953.8524876847268</v>
      </c>
      <c r="DA29" s="9">
        <v>5831.6077422003245</v>
      </c>
      <c r="DB29" s="9">
        <v>5916.5508766233725</v>
      </c>
      <c r="DC29" s="9">
        <v>5963.3439300243981</v>
      </c>
      <c r="DD29" s="9">
        <v>6276.3158723747974</v>
      </c>
      <c r="DE29" s="9">
        <v>6236.7241483292482</v>
      </c>
      <c r="DF29" s="9">
        <v>6130.336604386689</v>
      </c>
      <c r="DG29" s="9">
        <v>6094.4082463295217</v>
      </c>
      <c r="DH29" s="9">
        <v>6196.4512336601283</v>
      </c>
      <c r="DI29" s="9">
        <v>6449.5096816326468</v>
      </c>
      <c r="DJ29" s="9">
        <v>5953.2444607843145</v>
      </c>
      <c r="DK29" s="9">
        <v>6880.4616196615643</v>
      </c>
      <c r="DL29" s="9">
        <v>6419.3859595141594</v>
      </c>
      <c r="DM29" s="9">
        <v>6086.0134271922725</v>
      </c>
      <c r="DN29" s="9">
        <v>6773.3279565567091</v>
      </c>
      <c r="DO29" s="9">
        <v>6508.4211120064465</v>
      </c>
      <c r="DP29" s="9">
        <v>6605.8752254428337</v>
      </c>
      <c r="DQ29" s="9">
        <v>6914.4264129554485</v>
      </c>
      <c r="DR29" s="9">
        <v>6766.5326612903164</v>
      </c>
      <c r="DS29" s="9">
        <v>6328.6254109031761</v>
      </c>
      <c r="DT29" s="9">
        <v>6123.6460752248549</v>
      </c>
      <c r="DU29" s="9">
        <v>6838.5730307941612</v>
      </c>
      <c r="DV29" s="9">
        <v>6655.12194262294</v>
      </c>
      <c r="DW29" s="9">
        <v>7103.3897201645923</v>
      </c>
      <c r="DX29" s="9">
        <v>6991.0107066556966</v>
      </c>
      <c r="DY29" s="9">
        <v>6501.6186584362104</v>
      </c>
    </row>
    <row r="30" spans="1:129" x14ac:dyDescent="0.25">
      <c r="A30" s="17" t="s">
        <v>86</v>
      </c>
      <c r="B30" s="9">
        <v>3603.5290193164828</v>
      </c>
      <c r="C30" s="9">
        <v>3607.6556398809444</v>
      </c>
      <c r="D30" s="9">
        <v>3533.604699699687</v>
      </c>
      <c r="E30" s="9">
        <v>3555.3763897280837</v>
      </c>
      <c r="F30" s="9">
        <v>3575.1659180576466</v>
      </c>
      <c r="G30" s="9">
        <v>3684.0780517503767</v>
      </c>
      <c r="H30" s="9">
        <v>3520.4050537634316</v>
      </c>
      <c r="I30" s="9">
        <v>3642.8624378881873</v>
      </c>
      <c r="J30" s="9">
        <v>3582.6895820433369</v>
      </c>
      <c r="K30" s="9">
        <v>3653.3159692307663</v>
      </c>
      <c r="L30" s="9">
        <v>3666.1680312499893</v>
      </c>
      <c r="M30" s="9">
        <v>3936.0407020281091</v>
      </c>
      <c r="N30" s="9">
        <v>3662.5104754358058</v>
      </c>
      <c r="O30" s="9">
        <v>3730.0513239875409</v>
      </c>
      <c r="P30" s="9">
        <v>3748.4725396825406</v>
      </c>
      <c r="Q30" s="9">
        <v>3778.3805263157928</v>
      </c>
      <c r="R30" s="9">
        <v>4476.7460665658355</v>
      </c>
      <c r="S30" s="9">
        <v>4376.2329315476381</v>
      </c>
      <c r="T30" s="9">
        <v>4392.443261868324</v>
      </c>
      <c r="U30" s="9">
        <v>4621.1925038640029</v>
      </c>
      <c r="V30" s="9">
        <v>4515.9094736842326</v>
      </c>
      <c r="W30" s="9">
        <v>4589.8076323987771</v>
      </c>
      <c r="X30" s="9">
        <v>4596.6212695924996</v>
      </c>
      <c r="Y30" s="9">
        <v>4739.7193185420147</v>
      </c>
      <c r="Z30" s="9">
        <v>4450.3257188498528</v>
      </c>
      <c r="AA30" s="9">
        <v>4387.7468012924173</v>
      </c>
      <c r="AB30" s="9">
        <v>4323.5895792880301</v>
      </c>
      <c r="AC30" s="9">
        <v>4501.0492320261474</v>
      </c>
      <c r="AD30" s="9">
        <v>4395.6419934102169</v>
      </c>
      <c r="AE30" s="9">
        <v>4631.9086084142446</v>
      </c>
      <c r="AF30" s="9">
        <v>4491.9901791530956</v>
      </c>
      <c r="AG30" s="9">
        <v>4427.1713980263175</v>
      </c>
      <c r="AH30" s="9">
        <v>4581.9006732348089</v>
      </c>
      <c r="AI30" s="9">
        <v>4582.3233388704339</v>
      </c>
      <c r="AJ30" s="9">
        <v>4867.5593677204597</v>
      </c>
      <c r="AK30" s="9">
        <v>4876.6614864864823</v>
      </c>
      <c r="AL30" s="9">
        <v>5150.1757118644</v>
      </c>
      <c r="AM30" s="9">
        <v>4911.917829059822</v>
      </c>
      <c r="AN30" s="9">
        <v>4512.1037804878006</v>
      </c>
      <c r="AO30" s="9">
        <v>4951.5807972270422</v>
      </c>
      <c r="AP30" s="9">
        <v>4398.3907282415703</v>
      </c>
      <c r="AQ30" s="9">
        <v>4758.0247864768717</v>
      </c>
      <c r="AR30" s="9">
        <v>4490.9842805755397</v>
      </c>
      <c r="AS30" s="9">
        <v>4708.7385869565242</v>
      </c>
      <c r="AT30" s="9">
        <v>4509.7539162112953</v>
      </c>
      <c r="AU30" s="9">
        <v>4454.9409594095969</v>
      </c>
      <c r="AV30" s="9">
        <v>4748.2004403669725</v>
      </c>
      <c r="AW30" s="9">
        <v>4524.7100369685768</v>
      </c>
      <c r="AX30" s="9">
        <v>4455.2477079482414</v>
      </c>
      <c r="AY30" s="9">
        <v>4189.9189393939359</v>
      </c>
      <c r="AZ30" s="9">
        <v>4118.8999809160277</v>
      </c>
      <c r="BA30" s="9">
        <v>5148.7324596050294</v>
      </c>
      <c r="BB30" s="9">
        <v>4399.4181365313652</v>
      </c>
      <c r="BC30" s="9">
        <v>4433.5082527881041</v>
      </c>
      <c r="BD30" s="9">
        <v>4568.4561007462707</v>
      </c>
      <c r="BE30" s="9">
        <v>4568.4731766917293</v>
      </c>
      <c r="BF30" s="9">
        <v>4346.2002480916035</v>
      </c>
      <c r="BG30" s="9">
        <v>4310.6353203883464</v>
      </c>
      <c r="BH30" s="9">
        <v>4543.6070428015573</v>
      </c>
      <c r="BI30" s="9">
        <v>4517.1998807157088</v>
      </c>
      <c r="BJ30" s="9">
        <v>4484.9220564516172</v>
      </c>
      <c r="BK30" s="9">
        <v>4261.0992073170792</v>
      </c>
      <c r="BL30" s="9">
        <v>4287.9573333333346</v>
      </c>
      <c r="BM30" s="9">
        <v>4363.8613441955167</v>
      </c>
      <c r="BN30" s="9">
        <v>4491.4622244897937</v>
      </c>
      <c r="BO30" s="9">
        <v>4493.3427593360948</v>
      </c>
      <c r="BP30" s="9">
        <v>4550.5964389233905</v>
      </c>
      <c r="BQ30" s="9">
        <v>4396.2534745762659</v>
      </c>
      <c r="BR30" s="9">
        <v>4357.2916317991594</v>
      </c>
      <c r="BS30" s="9">
        <v>4440.8751694915218</v>
      </c>
      <c r="BT30" s="9">
        <v>4463.7159829059774</v>
      </c>
      <c r="BU30" s="9">
        <v>4547.576868250535</v>
      </c>
      <c r="BV30" s="9">
        <v>4212.8687041036683</v>
      </c>
      <c r="BW30" s="9">
        <v>4294.2602159827184</v>
      </c>
      <c r="BX30" s="9">
        <v>4543.4311739130389</v>
      </c>
      <c r="BY30" s="9">
        <v>4498.7032079646006</v>
      </c>
      <c r="BZ30" s="9">
        <v>4493.777521929821</v>
      </c>
      <c r="CA30" s="9">
        <v>4584.204999999999</v>
      </c>
      <c r="CB30" s="9">
        <v>4738.2923464912265</v>
      </c>
      <c r="CC30" s="9">
        <v>4616.6736323851183</v>
      </c>
      <c r="CD30" s="9">
        <v>4742.8824395604379</v>
      </c>
      <c r="CE30" s="9">
        <v>4583.9188053097296</v>
      </c>
      <c r="CF30" s="9">
        <v>4669.774333333331</v>
      </c>
      <c r="CG30" s="9">
        <v>4729.281692650331</v>
      </c>
      <c r="CH30" s="9">
        <v>4913.3159645232836</v>
      </c>
      <c r="CI30" s="9">
        <v>4907.3023281596479</v>
      </c>
      <c r="CJ30" s="9">
        <v>4940.4214349775812</v>
      </c>
      <c r="CK30" s="9">
        <v>5009.1129306487728</v>
      </c>
      <c r="CL30" s="9">
        <v>5410.897831050228</v>
      </c>
      <c r="CM30" s="9">
        <v>5164.1160045662136</v>
      </c>
      <c r="CN30" s="9">
        <v>5194.3275286041207</v>
      </c>
      <c r="CO30" s="9">
        <v>5016.7207852194042</v>
      </c>
      <c r="CP30" s="9">
        <v>5048.6413023255827</v>
      </c>
      <c r="CQ30" s="9">
        <v>5270.4665893271549</v>
      </c>
      <c r="CR30" s="9">
        <v>5048.7025174825203</v>
      </c>
      <c r="CS30" s="9">
        <v>5224.012300469486</v>
      </c>
      <c r="CT30" s="9">
        <v>4803.2965110565056</v>
      </c>
      <c r="CU30" s="9">
        <v>4868.5625060240918</v>
      </c>
      <c r="CV30" s="9">
        <v>5043.6606398104223</v>
      </c>
      <c r="CW30" s="9">
        <v>4902.5159016393382</v>
      </c>
      <c r="CX30" s="9">
        <v>5076.7958018867948</v>
      </c>
      <c r="CY30" s="9">
        <v>5182.3444917257657</v>
      </c>
      <c r="CZ30" s="9">
        <v>5233.2436729857818</v>
      </c>
      <c r="DA30" s="9">
        <v>5296.0606921241042</v>
      </c>
      <c r="DB30" s="9">
        <v>5231.3593764988009</v>
      </c>
      <c r="DC30" s="9">
        <v>5326.5183014354052</v>
      </c>
      <c r="DD30" s="9">
        <v>5457.3426540284354</v>
      </c>
      <c r="DE30" s="9">
        <v>5482.2639613526544</v>
      </c>
      <c r="DF30" s="9">
        <v>5406.5815180722911</v>
      </c>
      <c r="DG30" s="9">
        <v>6380.4900968992151</v>
      </c>
      <c r="DH30" s="9">
        <v>6159.5735146443449</v>
      </c>
      <c r="DI30" s="9">
        <v>5922.5132059447951</v>
      </c>
      <c r="DJ30" s="9">
        <v>5977.3058700209513</v>
      </c>
      <c r="DK30" s="9">
        <v>6242.5067567567494</v>
      </c>
      <c r="DL30" s="9">
        <v>5987.917689075618</v>
      </c>
      <c r="DM30" s="9">
        <v>6099.770166666659</v>
      </c>
      <c r="DN30" s="9">
        <v>6135.054573804563</v>
      </c>
      <c r="DO30" s="9">
        <v>6114.7560960333903</v>
      </c>
      <c r="DP30" s="9">
        <v>6173.3557782515873</v>
      </c>
      <c r="DQ30" s="9">
        <v>6397.7957782515869</v>
      </c>
      <c r="DR30" s="9">
        <v>6228.9529723991345</v>
      </c>
      <c r="DS30" s="9">
        <v>6163.4671612903076</v>
      </c>
      <c r="DT30" s="9">
        <v>6350.7497858672241</v>
      </c>
      <c r="DU30" s="9">
        <v>6342.7707974137811</v>
      </c>
      <c r="DV30" s="9">
        <v>6435.5423861171375</v>
      </c>
      <c r="DW30" s="9">
        <v>6577.6558605664477</v>
      </c>
      <c r="DX30" s="9">
        <v>6600.2774505494544</v>
      </c>
      <c r="DY30" s="9">
        <v>6421.0133999999989</v>
      </c>
    </row>
    <row r="31" spans="1:129" x14ac:dyDescent="0.25">
      <c r="A31" s="17" t="s">
        <v>82</v>
      </c>
      <c r="B31" s="9">
        <v>2296.1107758620715</v>
      </c>
      <c r="C31" s="9">
        <v>2304.1273737373758</v>
      </c>
      <c r="D31" s="9">
        <v>2304.8923469387773</v>
      </c>
      <c r="E31" s="9">
        <v>2219.2069607843164</v>
      </c>
      <c r="F31" s="9">
        <v>2178.993980582527</v>
      </c>
      <c r="G31" s="9">
        <v>2241.7943689320409</v>
      </c>
      <c r="H31" s="9">
        <v>2196.3377227722804</v>
      </c>
      <c r="I31" s="9">
        <v>2207.7962000000025</v>
      </c>
      <c r="J31" s="9">
        <v>2179.0503030303062</v>
      </c>
      <c r="K31" s="9">
        <v>2377.2646315789507</v>
      </c>
      <c r="L31" s="9">
        <v>2618.0474736842134</v>
      </c>
      <c r="M31" s="9">
        <v>2540.0431578947373</v>
      </c>
      <c r="N31" s="9">
        <v>2556.8574545454576</v>
      </c>
      <c r="O31" s="9">
        <v>2432.4102678571458</v>
      </c>
      <c r="P31" s="9">
        <v>2347.8799107142877</v>
      </c>
      <c r="Q31" s="9">
        <v>2546.7339090909127</v>
      </c>
      <c r="R31" s="9">
        <v>2760.5066071428605</v>
      </c>
      <c r="S31" s="9">
        <v>2602.5509090909131</v>
      </c>
      <c r="T31" s="9">
        <v>2828.7939999999985</v>
      </c>
      <c r="U31" s="9">
        <v>2918.9718181818175</v>
      </c>
      <c r="V31" s="9">
        <v>2858.7539090909081</v>
      </c>
      <c r="W31" s="9">
        <v>2810.9178899082567</v>
      </c>
      <c r="X31" s="9">
        <v>2974.0039449541277</v>
      </c>
      <c r="Y31" s="9">
        <v>3213.1381308411205</v>
      </c>
      <c r="Z31" s="9">
        <v>2908.3310091743119</v>
      </c>
      <c r="AA31" s="9">
        <v>3090.4827777777778</v>
      </c>
      <c r="AB31" s="9">
        <v>2967.345871559633</v>
      </c>
      <c r="AC31" s="9">
        <v>3086.5946296296297</v>
      </c>
      <c r="AD31" s="9">
        <v>3029.0530555555542</v>
      </c>
      <c r="AE31" s="9">
        <v>3183.7116190476199</v>
      </c>
      <c r="AF31" s="9">
        <v>3020.9338317757015</v>
      </c>
      <c r="AG31" s="9">
        <v>3181.2811320754718</v>
      </c>
      <c r="AH31" s="9">
        <v>3210.4520192307705</v>
      </c>
      <c r="AI31" s="9">
        <v>3130.7311214953279</v>
      </c>
      <c r="AJ31" s="9">
        <v>3169.7468867924531</v>
      </c>
      <c r="AK31" s="9">
        <v>3347.9331132075481</v>
      </c>
      <c r="AL31" s="9">
        <v>3257.0848571428578</v>
      </c>
      <c r="AM31" s="9">
        <v>3269.961568627451</v>
      </c>
      <c r="AN31" s="9">
        <v>3189.1362264150953</v>
      </c>
      <c r="AO31" s="9">
        <v>3335.4000000000015</v>
      </c>
      <c r="AP31" s="9">
        <v>3257.3939805825244</v>
      </c>
      <c r="AQ31" s="9">
        <v>3347.9947619047625</v>
      </c>
      <c r="AR31" s="9">
        <v>3619.1152427184456</v>
      </c>
      <c r="AS31" s="9">
        <v>3322.2078095238107</v>
      </c>
      <c r="AT31" s="9">
        <v>3276.8071000000009</v>
      </c>
      <c r="AU31" s="9">
        <v>3253.1557575757588</v>
      </c>
      <c r="AV31" s="9">
        <v>3352.7787878787899</v>
      </c>
      <c r="AW31" s="9">
        <v>3651.7267346938784</v>
      </c>
      <c r="AX31" s="9">
        <v>3245.2100000000009</v>
      </c>
      <c r="AY31" s="9">
        <v>3424.4829591836724</v>
      </c>
      <c r="AZ31" s="9">
        <v>3301.4824742268038</v>
      </c>
      <c r="BA31" s="9">
        <v>3291.786464646465</v>
      </c>
      <c r="BB31" s="9">
        <v>3373.8384693877538</v>
      </c>
      <c r="BC31" s="9">
        <v>3501.5459183673465</v>
      </c>
      <c r="BD31" s="9">
        <v>3360.6340594059398</v>
      </c>
      <c r="BE31" s="9">
        <v>3430.0155208333326</v>
      </c>
      <c r="BF31" s="9">
        <v>3505.3217708333323</v>
      </c>
      <c r="BG31" s="9">
        <v>3588.0152525252515</v>
      </c>
      <c r="BH31" s="9">
        <v>3588.2312765957445</v>
      </c>
      <c r="BI31" s="9">
        <v>3721.4523404255315</v>
      </c>
      <c r="BJ31" s="9">
        <v>3756.3072340425524</v>
      </c>
      <c r="BK31" s="9">
        <v>3627.5688043478244</v>
      </c>
      <c r="BL31" s="9">
        <v>3528.1427472527466</v>
      </c>
      <c r="BM31" s="9">
        <v>3558.1009890109876</v>
      </c>
      <c r="BN31" s="9">
        <v>3545.1649999999995</v>
      </c>
      <c r="BO31" s="9">
        <v>3739.3570329670324</v>
      </c>
      <c r="BP31" s="9">
        <v>3445.8961538461531</v>
      </c>
      <c r="BQ31" s="9">
        <v>3503.1372043010733</v>
      </c>
      <c r="BR31" s="9">
        <v>3633.9856521739116</v>
      </c>
      <c r="BS31" s="9">
        <v>3553.3654838709672</v>
      </c>
      <c r="BT31" s="9">
        <v>3589.5798913043482</v>
      </c>
      <c r="BU31" s="9">
        <v>3904.7056521739109</v>
      </c>
      <c r="BV31" s="9">
        <v>3614.3182608695647</v>
      </c>
      <c r="BW31" s="9">
        <v>3563.4580434782606</v>
      </c>
      <c r="BX31" s="9">
        <v>3688.580978260869</v>
      </c>
      <c r="BY31" s="9">
        <v>3641.4106521739127</v>
      </c>
      <c r="BZ31" s="9">
        <v>3703.3376086956514</v>
      </c>
      <c r="CA31" s="9">
        <v>3709.6279999999988</v>
      </c>
      <c r="CB31" s="9">
        <v>3564.6053932584264</v>
      </c>
      <c r="CC31" s="9">
        <v>3636.5443820224718</v>
      </c>
      <c r="CD31" s="9">
        <v>3606.5191011235943</v>
      </c>
      <c r="CE31" s="9">
        <v>3577.7011235955047</v>
      </c>
      <c r="CF31" s="9">
        <v>3695.9556179775282</v>
      </c>
      <c r="CG31" s="9">
        <v>3904.7410112359539</v>
      </c>
      <c r="CH31" s="9">
        <v>3961.5987640449421</v>
      </c>
      <c r="CI31" s="9">
        <v>4060.9242696629208</v>
      </c>
      <c r="CJ31" s="9">
        <v>4205.9362921348311</v>
      </c>
      <c r="CK31" s="9">
        <v>4188.3974157303364</v>
      </c>
      <c r="CL31" s="9">
        <v>4218.8742857142843</v>
      </c>
      <c r="CM31" s="9">
        <v>4217.6603999999998</v>
      </c>
      <c r="CN31" s="9">
        <v>4176.7398701298698</v>
      </c>
      <c r="CO31" s="9">
        <v>4330.449868421053</v>
      </c>
      <c r="CP31" s="9">
        <v>4339.4388157894746</v>
      </c>
      <c r="CQ31" s="9">
        <v>4304.4343999999992</v>
      </c>
      <c r="CR31" s="9">
        <v>4246.1873684210532</v>
      </c>
      <c r="CS31" s="9">
        <v>4683.1104000000005</v>
      </c>
      <c r="CT31" s="9">
        <v>3944.632568807338</v>
      </c>
      <c r="CU31" s="9">
        <v>3947.7399130434769</v>
      </c>
      <c r="CV31" s="9">
        <v>4119.5193043478257</v>
      </c>
      <c r="CW31" s="9">
        <v>4120.7637391304343</v>
      </c>
      <c r="CX31" s="9">
        <v>4752.1202912621393</v>
      </c>
      <c r="CY31" s="9">
        <v>4844.5144230769247</v>
      </c>
      <c r="CZ31" s="9">
        <v>4785.2675000000027</v>
      </c>
      <c r="DA31" s="9">
        <v>4792.4484761904787</v>
      </c>
      <c r="DB31" s="9">
        <v>4981.0225000000028</v>
      </c>
      <c r="DC31" s="9">
        <v>4930.9982075471717</v>
      </c>
      <c r="DD31" s="9">
        <v>4878.0517142857161</v>
      </c>
      <c r="DE31" s="9">
        <v>5282.171923076924</v>
      </c>
      <c r="DF31" s="9">
        <v>5194.4612499999994</v>
      </c>
      <c r="DG31" s="9">
        <v>5155.9274757281546</v>
      </c>
      <c r="DH31" s="9">
        <v>5589.859636363637</v>
      </c>
      <c r="DI31" s="9">
        <v>5344.6917272727278</v>
      </c>
      <c r="DJ31" s="9">
        <v>5445.6418269230771</v>
      </c>
      <c r="DK31" s="9">
        <v>5612.3611320754717</v>
      </c>
      <c r="DL31" s="9">
        <v>5540.5235849056608</v>
      </c>
      <c r="DM31" s="9">
        <v>5599.7500917431207</v>
      </c>
      <c r="DN31" s="9">
        <v>5608.5165420560761</v>
      </c>
      <c r="DO31" s="9">
        <v>5606.289074074075</v>
      </c>
      <c r="DP31" s="9">
        <v>5662.3130841121492</v>
      </c>
      <c r="DQ31" s="9">
        <v>6187.6263888888916</v>
      </c>
      <c r="DR31" s="9">
        <v>5676.3089814814793</v>
      </c>
      <c r="DS31" s="9">
        <v>6037.5039999999981</v>
      </c>
      <c r="DT31" s="9">
        <v>5950.2955238095228</v>
      </c>
      <c r="DU31" s="9">
        <v>5950.8082075471666</v>
      </c>
      <c r="DV31" s="9">
        <v>6241.9087500000005</v>
      </c>
      <c r="DW31" s="9">
        <v>6090.0701904761927</v>
      </c>
      <c r="DX31" s="9">
        <v>6137.7017924528318</v>
      </c>
      <c r="DY31" s="9">
        <v>6211.9810476190478</v>
      </c>
    </row>
    <row r="32" spans="1:129" x14ac:dyDescent="0.25">
      <c r="A32" s="17" t="s">
        <v>97</v>
      </c>
      <c r="B32" s="9">
        <v>3013.8713934426228</v>
      </c>
      <c r="C32" s="9">
        <v>3006.4667479674799</v>
      </c>
      <c r="D32" s="9">
        <v>2982.9204065040649</v>
      </c>
      <c r="E32" s="9">
        <v>3007.2909090909088</v>
      </c>
      <c r="F32" s="9">
        <v>2937.4384848484842</v>
      </c>
      <c r="G32" s="9">
        <v>2959.8397014925367</v>
      </c>
      <c r="H32" s="9">
        <v>3004.2263157894727</v>
      </c>
      <c r="I32" s="9">
        <v>2993.1220149253722</v>
      </c>
      <c r="J32" s="9">
        <v>2976.3903007518788</v>
      </c>
      <c r="K32" s="9">
        <v>3042.5637878787866</v>
      </c>
      <c r="L32" s="9">
        <v>3069.4990647482</v>
      </c>
      <c r="M32" s="9">
        <v>3287.6155223880573</v>
      </c>
      <c r="N32" s="9">
        <v>2938.6115037593963</v>
      </c>
      <c r="O32" s="9">
        <v>2967.2423357664215</v>
      </c>
      <c r="P32" s="9">
        <v>3011.9647014925349</v>
      </c>
      <c r="Q32" s="9">
        <v>2911.394253731341</v>
      </c>
      <c r="R32" s="9">
        <v>3178.389925373132</v>
      </c>
      <c r="S32" s="9">
        <v>3127.3470370370346</v>
      </c>
      <c r="T32" s="9">
        <v>3107.0245925925915</v>
      </c>
      <c r="U32" s="9">
        <v>3814.5115107913634</v>
      </c>
      <c r="V32" s="9">
        <v>3475.7964925373126</v>
      </c>
      <c r="W32" s="9">
        <v>3391.1179850746253</v>
      </c>
      <c r="X32" s="9">
        <v>3461.612255639096</v>
      </c>
      <c r="Y32" s="9">
        <v>3724.9657462686555</v>
      </c>
      <c r="Z32" s="9">
        <v>3500.0436090225548</v>
      </c>
      <c r="AA32" s="9">
        <v>3478.2361194029836</v>
      </c>
      <c r="AB32" s="9">
        <v>3450.9093984962396</v>
      </c>
      <c r="AC32" s="9">
        <v>3474.6313846153844</v>
      </c>
      <c r="AD32" s="9">
        <v>3388.7480147058823</v>
      </c>
      <c r="AE32" s="9">
        <v>3563.0115789473675</v>
      </c>
      <c r="AF32" s="9">
        <v>3555.6490909090885</v>
      </c>
      <c r="AG32" s="9">
        <v>3457.0013740457998</v>
      </c>
      <c r="AH32" s="9">
        <v>3541.7568702290059</v>
      </c>
      <c r="AI32" s="9">
        <v>3579.4903816793876</v>
      </c>
      <c r="AJ32" s="9">
        <v>3537.5476744186035</v>
      </c>
      <c r="AK32" s="9">
        <v>3693.6818604651153</v>
      </c>
      <c r="AL32" s="9">
        <v>3641.8007751937976</v>
      </c>
      <c r="AM32" s="9">
        <v>3563.6593023255796</v>
      </c>
      <c r="AN32" s="9">
        <v>3508.8834883720892</v>
      </c>
      <c r="AO32" s="9">
        <v>3630.1058914728656</v>
      </c>
      <c r="AP32" s="9">
        <v>3637.7412403100752</v>
      </c>
      <c r="AQ32" s="9">
        <v>3954.1581294964021</v>
      </c>
      <c r="AR32" s="9">
        <v>3722.6079687499978</v>
      </c>
      <c r="AS32" s="9">
        <v>3963.9546456692901</v>
      </c>
      <c r="AT32" s="9">
        <v>3696.9159689922467</v>
      </c>
      <c r="AU32" s="9">
        <v>3784.9575193798441</v>
      </c>
      <c r="AV32" s="9">
        <v>3758.304140624999</v>
      </c>
      <c r="AW32" s="9">
        <v>4044.0200781250001</v>
      </c>
      <c r="AX32" s="9">
        <v>3705.8123076923057</v>
      </c>
      <c r="AY32" s="9">
        <v>3792.7433333333329</v>
      </c>
      <c r="AZ32" s="9">
        <v>3664.2876153846141</v>
      </c>
      <c r="BA32" s="9">
        <v>3580.9357462686553</v>
      </c>
      <c r="BB32" s="9">
        <v>3997.0938129496399</v>
      </c>
      <c r="BC32" s="9">
        <v>3776.6504477611916</v>
      </c>
      <c r="BD32" s="9">
        <v>3756.4548888888871</v>
      </c>
      <c r="BE32" s="9">
        <v>3760.8199999999965</v>
      </c>
      <c r="BF32" s="9">
        <v>3836.91857142857</v>
      </c>
      <c r="BG32" s="9">
        <v>3961.8403731343246</v>
      </c>
      <c r="BH32" s="9">
        <v>3831.0351851851819</v>
      </c>
      <c r="BI32" s="9">
        <v>3964.2315037593962</v>
      </c>
      <c r="BJ32" s="9">
        <v>3963.8384962405999</v>
      </c>
      <c r="BK32" s="9">
        <v>3946.8585606060606</v>
      </c>
      <c r="BL32" s="9">
        <v>3869.4992424242441</v>
      </c>
      <c r="BM32" s="9">
        <v>4330.0553435114534</v>
      </c>
      <c r="BN32" s="9">
        <v>3969.6785384615396</v>
      </c>
      <c r="BO32" s="9">
        <v>3904.1399242424263</v>
      </c>
      <c r="BP32" s="9">
        <v>3964.6533333333359</v>
      </c>
      <c r="BQ32" s="9">
        <v>3908.3730000000028</v>
      </c>
      <c r="BR32" s="9">
        <v>3878.0150387596923</v>
      </c>
      <c r="BS32" s="9">
        <v>3798.0445736434131</v>
      </c>
      <c r="BT32" s="9">
        <v>3966.1564341085314</v>
      </c>
      <c r="BU32" s="9">
        <v>4045.7730232558174</v>
      </c>
      <c r="BV32" s="9">
        <v>3875.4561538461535</v>
      </c>
      <c r="BW32" s="9">
        <v>3800.1095348837212</v>
      </c>
      <c r="BX32" s="9">
        <v>4188.8573282442749</v>
      </c>
      <c r="BY32" s="9">
        <v>4087.3374400000007</v>
      </c>
      <c r="BZ32" s="9">
        <v>4158.1509600000009</v>
      </c>
      <c r="CA32" s="9">
        <v>4054.7227419354845</v>
      </c>
      <c r="CB32" s="9">
        <v>4094.9844715447166</v>
      </c>
      <c r="CC32" s="9">
        <v>3881.3161983471068</v>
      </c>
      <c r="CD32" s="9">
        <v>4065.3378861788628</v>
      </c>
      <c r="CE32" s="9">
        <v>4071.5331147540983</v>
      </c>
      <c r="CF32" s="9">
        <v>4246.0356097560971</v>
      </c>
      <c r="CG32" s="9">
        <v>4412.7535245901636</v>
      </c>
      <c r="CH32" s="9">
        <v>4671.7087804878047</v>
      </c>
      <c r="CI32" s="9">
        <v>4588.0529752066104</v>
      </c>
      <c r="CJ32" s="9">
        <v>4608.8173553718998</v>
      </c>
      <c r="CK32" s="9">
        <v>4692.4895041322306</v>
      </c>
      <c r="CL32" s="9">
        <v>4957.3252499999981</v>
      </c>
      <c r="CM32" s="9">
        <v>5197.383499999999</v>
      </c>
      <c r="CN32" s="9">
        <v>5219.2152459016379</v>
      </c>
      <c r="CO32" s="9">
        <v>5284.4109090909078</v>
      </c>
      <c r="CP32" s="9">
        <v>5152.0685365853642</v>
      </c>
      <c r="CQ32" s="9">
        <v>5246.0000819672123</v>
      </c>
      <c r="CR32" s="9">
        <v>5233.6259504132231</v>
      </c>
      <c r="CS32" s="9">
        <v>5454.417868852458</v>
      </c>
      <c r="CT32" s="9">
        <v>4736.6424369747865</v>
      </c>
      <c r="CU32" s="9">
        <v>4912.5541129032217</v>
      </c>
      <c r="CV32" s="9">
        <v>4757.9561290322554</v>
      </c>
      <c r="CW32" s="9">
        <v>4841.3976799999973</v>
      </c>
      <c r="CX32" s="9">
        <v>5168.1129600000031</v>
      </c>
      <c r="CY32" s="9">
        <v>5287.5330400000039</v>
      </c>
      <c r="CZ32" s="9">
        <v>5278.7596800000038</v>
      </c>
      <c r="DA32" s="9">
        <v>5229.9589843750036</v>
      </c>
      <c r="DB32" s="9">
        <v>5329.7875590551221</v>
      </c>
      <c r="DC32" s="9">
        <v>5168.0197656250029</v>
      </c>
      <c r="DD32" s="9">
        <v>5412.8209302325613</v>
      </c>
      <c r="DE32" s="9">
        <v>5647.8307031250024</v>
      </c>
      <c r="DF32" s="9">
        <v>5380.3678906250025</v>
      </c>
      <c r="DG32" s="9">
        <v>5307.391679389315</v>
      </c>
      <c r="DH32" s="9">
        <v>5648.3174045801525</v>
      </c>
      <c r="DI32" s="9">
        <v>5372.4176335877873</v>
      </c>
      <c r="DJ32" s="9">
        <v>5614.5022480620137</v>
      </c>
      <c r="DK32" s="9">
        <v>5769.1952307692309</v>
      </c>
      <c r="DL32" s="9">
        <v>5561.4273437499996</v>
      </c>
      <c r="DM32" s="9">
        <v>6429.3889922480657</v>
      </c>
      <c r="DN32" s="9">
        <v>5549.1856250000019</v>
      </c>
      <c r="DO32" s="9">
        <v>5510.3862204724437</v>
      </c>
      <c r="DP32" s="9">
        <v>5685.7975000000033</v>
      </c>
      <c r="DQ32" s="9">
        <v>6319.1384090909114</v>
      </c>
      <c r="DR32" s="9">
        <v>6086.7976923076903</v>
      </c>
      <c r="DS32" s="9">
        <v>5750.5284374999974</v>
      </c>
      <c r="DT32" s="9">
        <v>5790.4515624999976</v>
      </c>
      <c r="DU32" s="9">
        <v>5916.8767424242405</v>
      </c>
      <c r="DV32" s="9">
        <v>6079.9527642276462</v>
      </c>
      <c r="DW32" s="9">
        <v>6160.282479338849</v>
      </c>
      <c r="DX32" s="9">
        <v>6196.5554545454588</v>
      </c>
      <c r="DY32" s="9">
        <v>6153.3202500000034</v>
      </c>
    </row>
    <row r="33" spans="1:129" x14ac:dyDescent="0.25">
      <c r="A33" s="17" t="s">
        <v>92</v>
      </c>
      <c r="B33" s="9">
        <v>2921.220281385301</v>
      </c>
      <c r="C33" s="9">
        <v>2899.8063500533449</v>
      </c>
      <c r="D33" s="9">
        <v>2946.3710289388914</v>
      </c>
      <c r="E33" s="9">
        <v>2869.252334928236</v>
      </c>
      <c r="F33" s="9">
        <v>2865.1289058040074</v>
      </c>
      <c r="G33" s="9">
        <v>3155.2059313725563</v>
      </c>
      <c r="H33" s="9">
        <v>3055.6884240687782</v>
      </c>
      <c r="I33" s="9">
        <v>3013.5059199237553</v>
      </c>
      <c r="J33" s="9">
        <v>3013.6809360076572</v>
      </c>
      <c r="K33" s="9">
        <v>2918.025287356309</v>
      </c>
      <c r="L33" s="9">
        <v>2913.6427177033393</v>
      </c>
      <c r="M33" s="9">
        <v>3170.8048912015097</v>
      </c>
      <c r="N33" s="9">
        <v>3598.3074737845545</v>
      </c>
      <c r="O33" s="9">
        <v>3401.9429254301931</v>
      </c>
      <c r="P33" s="9">
        <v>3411.6712260536233</v>
      </c>
      <c r="Q33" s="9">
        <v>3426.8376560998909</v>
      </c>
      <c r="R33" s="9">
        <v>3715.972210820883</v>
      </c>
      <c r="S33" s="9">
        <v>2935.849755868549</v>
      </c>
      <c r="T33" s="9">
        <v>3064.7016682287008</v>
      </c>
      <c r="U33" s="9">
        <v>2964.4746270066194</v>
      </c>
      <c r="V33" s="9">
        <v>2998.0187406015143</v>
      </c>
      <c r="W33" s="9">
        <v>3215.4921869158943</v>
      </c>
      <c r="X33" s="9">
        <v>3213.9670167286336</v>
      </c>
      <c r="Y33" s="9">
        <v>3442.5656279069794</v>
      </c>
      <c r="Z33" s="9">
        <v>3179.5216279069768</v>
      </c>
      <c r="AA33" s="9">
        <v>3564.1238655462225</v>
      </c>
      <c r="AB33" s="9">
        <v>3527.0413870665438</v>
      </c>
      <c r="AC33" s="9">
        <v>3588.4605529522073</v>
      </c>
      <c r="AD33" s="9">
        <v>3615.8170544090094</v>
      </c>
      <c r="AE33" s="9">
        <v>3461.8941447368288</v>
      </c>
      <c r="AF33" s="9">
        <v>3288.9708997188191</v>
      </c>
      <c r="AG33" s="9">
        <v>3288.6507605633683</v>
      </c>
      <c r="AH33" s="9">
        <v>3377.5782024597847</v>
      </c>
      <c r="AI33" s="9">
        <v>3631.5209818875132</v>
      </c>
      <c r="AJ33" s="9">
        <v>3688.3567490494293</v>
      </c>
      <c r="AK33" s="9">
        <v>3924.1598659003876</v>
      </c>
      <c r="AL33" s="9">
        <v>3664.7023282442774</v>
      </c>
      <c r="AM33" s="9">
        <v>3555.3847418738151</v>
      </c>
      <c r="AN33" s="9">
        <v>3543.6077372962668</v>
      </c>
      <c r="AO33" s="9">
        <v>3800.8093743984778</v>
      </c>
      <c r="AP33" s="9">
        <v>3811.258777459424</v>
      </c>
      <c r="AQ33" s="9">
        <v>3798.0933883495204</v>
      </c>
      <c r="AR33" s="9">
        <v>3759.1444057971089</v>
      </c>
      <c r="AS33" s="9">
        <v>3920.0785257032007</v>
      </c>
      <c r="AT33" s="9">
        <v>3858.2962634146388</v>
      </c>
      <c r="AU33" s="9">
        <v>4687.0585043988231</v>
      </c>
      <c r="AV33" s="9">
        <v>4735.8881036168132</v>
      </c>
      <c r="AW33" s="9">
        <v>4887.8678648383921</v>
      </c>
      <c r="AX33" s="9">
        <v>4671.1619904306235</v>
      </c>
      <c r="AY33" s="9">
        <v>4181.2054436689941</v>
      </c>
      <c r="AZ33" s="9">
        <v>4148.9828869047651</v>
      </c>
      <c r="BA33" s="9">
        <v>4188.8171201588875</v>
      </c>
      <c r="BB33" s="9">
        <v>4153.6988856015787</v>
      </c>
      <c r="BC33" s="9">
        <v>3932.9628318584109</v>
      </c>
      <c r="BD33" s="9">
        <v>3850.7814665354394</v>
      </c>
      <c r="BE33" s="9">
        <v>3752.7190990099061</v>
      </c>
      <c r="BF33" s="9">
        <v>3758.1568706811531</v>
      </c>
      <c r="BG33" s="9">
        <v>3688.7062587064761</v>
      </c>
      <c r="BH33" s="9">
        <v>3782.6077022977092</v>
      </c>
      <c r="BI33" s="9">
        <v>3981.3745720040297</v>
      </c>
      <c r="BJ33" s="9">
        <v>3626.6478203834517</v>
      </c>
      <c r="BK33" s="9">
        <v>4198.6483232323208</v>
      </c>
      <c r="BL33" s="9">
        <v>4330.1383906882529</v>
      </c>
      <c r="BM33" s="9">
        <v>4122.0312307692311</v>
      </c>
      <c r="BN33" s="9">
        <v>4143.9096714579073</v>
      </c>
      <c r="BO33" s="9">
        <v>3771.682561224487</v>
      </c>
      <c r="BP33" s="9">
        <v>3749.3347384615363</v>
      </c>
      <c r="BQ33" s="9">
        <v>3764.3565185950388</v>
      </c>
      <c r="BR33" s="9">
        <v>3726.1328601036253</v>
      </c>
      <c r="BS33" s="9">
        <v>4258.3152124352273</v>
      </c>
      <c r="BT33" s="9">
        <v>4307.0400519210762</v>
      </c>
      <c r="BU33" s="9">
        <v>4505.330570539415</v>
      </c>
      <c r="BV33" s="9">
        <v>4261.0247554630587</v>
      </c>
      <c r="BW33" s="9">
        <v>4112.2863229166624</v>
      </c>
      <c r="BX33" s="9">
        <v>4117.8592789968579</v>
      </c>
      <c r="BY33" s="9">
        <v>4202.1180987394937</v>
      </c>
      <c r="BZ33" s="9">
        <v>4111.3680917622532</v>
      </c>
      <c r="CA33" s="9">
        <v>4721.4670010449454</v>
      </c>
      <c r="CB33" s="9">
        <v>4645.7642812172189</v>
      </c>
      <c r="CC33" s="9">
        <v>4778.5544386149086</v>
      </c>
      <c r="CD33" s="9">
        <v>4747.0669978858505</v>
      </c>
      <c r="CE33" s="9">
        <v>4497.966553911212</v>
      </c>
      <c r="CF33" s="9">
        <v>4548.090431578953</v>
      </c>
      <c r="CG33" s="9">
        <v>4868.2670127118672</v>
      </c>
      <c r="CH33" s="9">
        <v>4844.4962565720398</v>
      </c>
      <c r="CI33" s="9">
        <v>4740.1299579390125</v>
      </c>
      <c r="CJ33" s="9">
        <v>4671.5011566771827</v>
      </c>
      <c r="CK33" s="9">
        <v>4731.2406197479013</v>
      </c>
      <c r="CL33" s="9">
        <v>4718.1897693920373</v>
      </c>
      <c r="CM33" s="9">
        <v>4104.9858333333368</v>
      </c>
      <c r="CN33" s="9">
        <v>3993.9529535864986</v>
      </c>
      <c r="CO33" s="9">
        <v>8238.3750582010489</v>
      </c>
      <c r="CP33" s="9">
        <v>5406.9354845580483</v>
      </c>
      <c r="CQ33" s="9">
        <v>5385.6746588486239</v>
      </c>
      <c r="CR33" s="9">
        <v>6578.9174973488862</v>
      </c>
      <c r="CS33" s="9">
        <v>5928.1055069370368</v>
      </c>
      <c r="CT33" s="9">
        <v>5873.5547534246598</v>
      </c>
      <c r="CU33" s="9">
        <v>5472.014924681348</v>
      </c>
      <c r="CV33" s="9">
        <v>5387.3745175438698</v>
      </c>
      <c r="CW33" s="9">
        <v>5361.7750817884571</v>
      </c>
      <c r="CX33" s="9">
        <v>5603.37934444445</v>
      </c>
      <c r="CY33" s="9">
        <v>6133.3655210643074</v>
      </c>
      <c r="CZ33" s="9">
        <v>4886.599844961238</v>
      </c>
      <c r="DA33" s="9">
        <v>4867.5888925438594</v>
      </c>
      <c r="DB33" s="9">
        <v>4984.6110163934427</v>
      </c>
      <c r="DC33" s="9">
        <v>5601.1196510359905</v>
      </c>
      <c r="DD33" s="9">
        <v>5599.523600867682</v>
      </c>
      <c r="DE33" s="9">
        <v>5871.997102702705</v>
      </c>
      <c r="DF33" s="9">
        <v>5607.1643952483882</v>
      </c>
      <c r="DG33" s="9">
        <v>4810.0823210412118</v>
      </c>
      <c r="DH33" s="9">
        <v>4925.6618526543834</v>
      </c>
      <c r="DI33" s="9">
        <v>4898.8183856988044</v>
      </c>
      <c r="DJ33" s="9">
        <v>4989.5460850599748</v>
      </c>
      <c r="DK33" s="9">
        <v>5475.4116448801706</v>
      </c>
      <c r="DL33" s="9">
        <v>5255.5339200863909</v>
      </c>
      <c r="DM33" s="9">
        <v>5283.2663636363668</v>
      </c>
      <c r="DN33" s="9">
        <v>5262.4302866593162</v>
      </c>
      <c r="DO33" s="9">
        <v>5168.8293069307028</v>
      </c>
      <c r="DP33" s="9">
        <v>5402.1696128318681</v>
      </c>
      <c r="DQ33" s="9">
        <v>5589.4541648106888</v>
      </c>
      <c r="DR33" s="9">
        <v>5493.3086272321443</v>
      </c>
      <c r="DS33" s="9">
        <v>5460.7942553191442</v>
      </c>
      <c r="DT33" s="9">
        <v>5462.7110112359551</v>
      </c>
      <c r="DU33" s="9">
        <v>5489.6320795454521</v>
      </c>
      <c r="DV33" s="9">
        <v>5715.6287697516836</v>
      </c>
      <c r="DW33" s="9">
        <v>5842.2378359908844</v>
      </c>
      <c r="DX33" s="9">
        <v>5703.074548571426</v>
      </c>
      <c r="DY33" s="9">
        <v>5747.1624799081519</v>
      </c>
    </row>
    <row r="34" spans="1:129" x14ac:dyDescent="0.25">
      <c r="A34" s="17" t="s">
        <v>105</v>
      </c>
      <c r="B34" s="9">
        <v>2367.8549999999996</v>
      </c>
      <c r="C34" s="9">
        <v>2370.8896875000005</v>
      </c>
      <c r="D34" s="9">
        <v>2375.4130927835054</v>
      </c>
      <c r="E34" s="9">
        <v>2411.0973195876286</v>
      </c>
      <c r="F34" s="9">
        <v>2358.7120618556705</v>
      </c>
      <c r="G34" s="9">
        <v>2525.5948453608253</v>
      </c>
      <c r="H34" s="9">
        <v>2409.4968041237116</v>
      </c>
      <c r="I34" s="9">
        <v>2438.9692783505166</v>
      </c>
      <c r="J34" s="9">
        <v>2495.9686597938157</v>
      </c>
      <c r="K34" s="9">
        <v>2478.2814000000017</v>
      </c>
      <c r="L34" s="9">
        <v>2686.893529411765</v>
      </c>
      <c r="M34" s="9">
        <v>2782.2602020202025</v>
      </c>
      <c r="N34" s="9">
        <v>2650.3653535353537</v>
      </c>
      <c r="O34" s="9">
        <v>2492.6841836734698</v>
      </c>
      <c r="P34" s="9">
        <v>2632.9097959183673</v>
      </c>
      <c r="Q34" s="9">
        <v>2475.5214141414144</v>
      </c>
      <c r="R34" s="9">
        <v>2753.2804040404035</v>
      </c>
      <c r="S34" s="9">
        <v>2805.3941414141423</v>
      </c>
      <c r="T34" s="9">
        <v>2583.3237000000004</v>
      </c>
      <c r="U34" s="9">
        <v>3796.1417346938797</v>
      </c>
      <c r="V34" s="9">
        <v>3255.7051020408189</v>
      </c>
      <c r="W34" s="9">
        <v>3114.9762626262659</v>
      </c>
      <c r="X34" s="9">
        <v>2961.204183673472</v>
      </c>
      <c r="Y34" s="9">
        <v>3097.2808163265313</v>
      </c>
      <c r="Z34" s="9">
        <v>3011.1859999999992</v>
      </c>
      <c r="AA34" s="9">
        <v>3023.8596039603963</v>
      </c>
      <c r="AB34" s="9">
        <v>3193.5934951456302</v>
      </c>
      <c r="AC34" s="9">
        <v>2969.888834951455</v>
      </c>
      <c r="AD34" s="9">
        <v>3095.8362376237619</v>
      </c>
      <c r="AE34" s="9">
        <v>3008.3852475247518</v>
      </c>
      <c r="AF34" s="9">
        <v>2967.1636363636371</v>
      </c>
      <c r="AG34" s="9">
        <v>3084.4938000000006</v>
      </c>
      <c r="AH34" s="9">
        <v>3022.1836363636376</v>
      </c>
      <c r="AI34" s="9">
        <v>3260.9053535353546</v>
      </c>
      <c r="AJ34" s="9">
        <v>3007.4715625000003</v>
      </c>
      <c r="AK34" s="9">
        <v>3284.0792708333338</v>
      </c>
      <c r="AL34" s="9">
        <v>3031.0146875000009</v>
      </c>
      <c r="AM34" s="9">
        <v>2999.8392631578949</v>
      </c>
      <c r="AN34" s="9">
        <v>3134.8888421052625</v>
      </c>
      <c r="AO34" s="9">
        <v>3061.1498936170215</v>
      </c>
      <c r="AP34" s="9">
        <v>3136.9734736842111</v>
      </c>
      <c r="AQ34" s="9">
        <v>3228.3064516129043</v>
      </c>
      <c r="AR34" s="9">
        <v>3062.4558064516123</v>
      </c>
      <c r="AS34" s="9">
        <v>3204.869368421053</v>
      </c>
      <c r="AT34" s="9">
        <v>3169.981827956989</v>
      </c>
      <c r="AU34" s="9">
        <v>3154.7669892473109</v>
      </c>
      <c r="AV34" s="9">
        <v>3173.0508602150535</v>
      </c>
      <c r="AW34" s="9">
        <v>3244.1746808510643</v>
      </c>
      <c r="AX34" s="9">
        <v>3199.4418085106372</v>
      </c>
      <c r="AY34" s="9">
        <v>3565.5613636363619</v>
      </c>
      <c r="AZ34" s="9">
        <v>3348.6609195402284</v>
      </c>
      <c r="BA34" s="9">
        <v>3219.5691954022977</v>
      </c>
      <c r="BB34" s="9">
        <v>3171.5309195402301</v>
      </c>
      <c r="BC34" s="9">
        <v>3398.5446511627902</v>
      </c>
      <c r="BD34" s="9">
        <v>3279.8616279069756</v>
      </c>
      <c r="BE34" s="9">
        <v>3340.1744705882334</v>
      </c>
      <c r="BF34" s="9">
        <v>3276.7082352941165</v>
      </c>
      <c r="BG34" s="9">
        <v>3244.4027380952375</v>
      </c>
      <c r="BH34" s="9">
        <v>3364.464404761904</v>
      </c>
      <c r="BI34" s="9">
        <v>3510.1376190476199</v>
      </c>
      <c r="BJ34" s="9">
        <v>3354.8455421686745</v>
      </c>
      <c r="BK34" s="9">
        <v>3312.7006666666666</v>
      </c>
      <c r="BL34" s="9">
        <v>3390.8269047619042</v>
      </c>
      <c r="BM34" s="9">
        <v>3415.2215853658536</v>
      </c>
      <c r="BN34" s="9">
        <v>3413.2653658536565</v>
      </c>
      <c r="BO34" s="9">
        <v>3462.8935365853645</v>
      </c>
      <c r="BP34" s="9">
        <v>3335.1970731707315</v>
      </c>
      <c r="BQ34" s="9">
        <v>3518.5976829268279</v>
      </c>
      <c r="BR34" s="9">
        <v>3574.0106097560961</v>
      </c>
      <c r="BS34" s="9">
        <v>3404.9308536585359</v>
      </c>
      <c r="BT34" s="9">
        <v>3424.0634567901238</v>
      </c>
      <c r="BU34" s="9">
        <v>3566.7923170731697</v>
      </c>
      <c r="BV34" s="9">
        <v>3374.8789024390253</v>
      </c>
      <c r="BW34" s="9">
        <v>3332.2140243902436</v>
      </c>
      <c r="BX34" s="9">
        <v>3500.715731707317</v>
      </c>
      <c r="BY34" s="9">
        <v>3333.3565432098767</v>
      </c>
      <c r="BZ34" s="9">
        <v>3324.6576829268283</v>
      </c>
      <c r="CA34" s="9">
        <v>3407.9792682926836</v>
      </c>
      <c r="CB34" s="9">
        <v>3438.8729268292691</v>
      </c>
      <c r="CC34" s="9">
        <v>3444.7956626506034</v>
      </c>
      <c r="CD34" s="9">
        <v>3423.9836585365852</v>
      </c>
      <c r="CE34" s="9">
        <v>3412.9127160493817</v>
      </c>
      <c r="CF34" s="9">
        <v>3344.655301204818</v>
      </c>
      <c r="CG34" s="9">
        <v>3538.11938271605</v>
      </c>
      <c r="CH34" s="9">
        <v>3881.8285365853658</v>
      </c>
      <c r="CI34" s="9">
        <v>3822.2308536585365</v>
      </c>
      <c r="CJ34" s="9">
        <v>3771.3697560975611</v>
      </c>
      <c r="CK34" s="9">
        <v>3759.7727710843374</v>
      </c>
      <c r="CL34" s="9">
        <v>3927.2927848101272</v>
      </c>
      <c r="CM34" s="9">
        <v>3940.1872151898733</v>
      </c>
      <c r="CN34" s="9">
        <v>3714.515189873418</v>
      </c>
      <c r="CO34" s="9">
        <v>3938.3369135802473</v>
      </c>
      <c r="CP34" s="9">
        <v>3866.6950632911398</v>
      </c>
      <c r="CQ34" s="9">
        <v>3815.4681012658225</v>
      </c>
      <c r="CR34" s="9">
        <v>3856.9517721518987</v>
      </c>
      <c r="CS34" s="9">
        <v>3939.9739240506315</v>
      </c>
      <c r="CT34" s="9">
        <v>3984.6532467532456</v>
      </c>
      <c r="CU34" s="9">
        <v>4586.8297530864211</v>
      </c>
      <c r="CV34" s="9">
        <v>3981.2115384615399</v>
      </c>
      <c r="CW34" s="9">
        <v>4166.1617500000011</v>
      </c>
      <c r="CX34" s="9">
        <v>4404.7176388888874</v>
      </c>
      <c r="CY34" s="9">
        <v>4663.1348648648654</v>
      </c>
      <c r="CZ34" s="9">
        <v>4547.7871232876705</v>
      </c>
      <c r="DA34" s="9">
        <v>4525.971066666667</v>
      </c>
      <c r="DB34" s="9">
        <v>4591.231216216217</v>
      </c>
      <c r="DC34" s="9">
        <v>4581.0205405405413</v>
      </c>
      <c r="DD34" s="9">
        <v>4560.7001351351355</v>
      </c>
      <c r="DE34" s="9">
        <v>4941.3605405405406</v>
      </c>
      <c r="DF34" s="9">
        <v>4734.2775342465748</v>
      </c>
      <c r="DG34" s="9">
        <v>4821.477123287671</v>
      </c>
      <c r="DH34" s="9">
        <v>4707.1417808219176</v>
      </c>
      <c r="DI34" s="9">
        <v>4666.0341095890408</v>
      </c>
      <c r="DJ34" s="9">
        <v>5030.5828767123285</v>
      </c>
      <c r="DK34" s="9">
        <v>4928.2393243243232</v>
      </c>
      <c r="DL34" s="9">
        <v>5094.0531506849311</v>
      </c>
      <c r="DM34" s="9">
        <v>5335.0049315068472</v>
      </c>
      <c r="DN34" s="9">
        <v>5079.286666666665</v>
      </c>
      <c r="DO34" s="9">
        <v>5025.4461111111113</v>
      </c>
      <c r="DP34" s="9">
        <v>5069.1169444444431</v>
      </c>
      <c r="DQ34" s="9">
        <v>5392.8698611111113</v>
      </c>
      <c r="DR34" s="9">
        <v>5202.7434722222233</v>
      </c>
      <c r="DS34" s="9">
        <v>5291.0873611111119</v>
      </c>
      <c r="DT34" s="9">
        <v>5090.3490277777782</v>
      </c>
      <c r="DU34" s="9">
        <v>5166.3508333333339</v>
      </c>
      <c r="DV34" s="9">
        <v>5307.4154166666676</v>
      </c>
      <c r="DW34" s="9">
        <v>5383.7459722222229</v>
      </c>
      <c r="DX34" s="9">
        <v>5284.6431944444457</v>
      </c>
      <c r="DY34" s="9">
        <v>5342.7418055555572</v>
      </c>
    </row>
    <row r="35" spans="1:129" x14ac:dyDescent="0.25">
      <c r="A35" s="17" t="s">
        <v>102</v>
      </c>
      <c r="B35" s="9">
        <v>2352.9268032786867</v>
      </c>
      <c r="C35" s="9">
        <v>2416.7794957983187</v>
      </c>
      <c r="D35" s="9">
        <v>2616.6811811023608</v>
      </c>
      <c r="E35" s="9">
        <v>2436.3107142857143</v>
      </c>
      <c r="F35" s="9">
        <v>2525.2888095238095</v>
      </c>
      <c r="G35" s="9">
        <v>2527.7673809523822</v>
      </c>
      <c r="H35" s="9">
        <v>2501.1450793650811</v>
      </c>
      <c r="I35" s="9">
        <v>2557.3638582677172</v>
      </c>
      <c r="J35" s="9">
        <v>2487.9516000000012</v>
      </c>
      <c r="K35" s="9">
        <v>2499.2792741935496</v>
      </c>
      <c r="L35" s="9">
        <v>2726.9399186991868</v>
      </c>
      <c r="M35" s="9">
        <v>2703.3722689075621</v>
      </c>
      <c r="N35" s="9">
        <v>2572.9616949152546</v>
      </c>
      <c r="O35" s="9">
        <v>2471.2884166666672</v>
      </c>
      <c r="P35" s="9">
        <v>2552.6882203389832</v>
      </c>
      <c r="Q35" s="9">
        <v>2557.0320338983047</v>
      </c>
      <c r="R35" s="9">
        <v>2871.1908547008557</v>
      </c>
      <c r="S35" s="9">
        <v>2680.3832743362836</v>
      </c>
      <c r="T35" s="9">
        <v>2884.796403508773</v>
      </c>
      <c r="U35" s="9">
        <v>2819.6628125000011</v>
      </c>
      <c r="V35" s="9">
        <v>2721.5912800000019</v>
      </c>
      <c r="W35" s="9">
        <v>2635.74548387097</v>
      </c>
      <c r="X35" s="9">
        <v>2773.4060000000018</v>
      </c>
      <c r="Y35" s="9">
        <v>3063.3323015873029</v>
      </c>
      <c r="Z35" s="9">
        <v>2692.5224409448811</v>
      </c>
      <c r="AA35" s="9">
        <v>2644.9026829268291</v>
      </c>
      <c r="AB35" s="9">
        <v>2809.4837301587299</v>
      </c>
      <c r="AC35" s="9">
        <v>2824.3024999999998</v>
      </c>
      <c r="AD35" s="9">
        <v>2689.4809836065565</v>
      </c>
      <c r="AE35" s="9">
        <v>2964.7897500000013</v>
      </c>
      <c r="AF35" s="9">
        <v>2982.092916666666</v>
      </c>
      <c r="AG35" s="9">
        <v>2880.667570093457</v>
      </c>
      <c r="AH35" s="9">
        <v>2884.941782178219</v>
      </c>
      <c r="AI35" s="9">
        <v>2866.0428712871294</v>
      </c>
      <c r="AJ35" s="9">
        <v>3076.3530097087382</v>
      </c>
      <c r="AK35" s="9">
        <v>3123.16</v>
      </c>
      <c r="AL35" s="9">
        <v>2917.1521000000007</v>
      </c>
      <c r="AM35" s="9">
        <v>2832.5768627450989</v>
      </c>
      <c r="AN35" s="9">
        <v>3067.9254901960785</v>
      </c>
      <c r="AO35" s="9">
        <v>3239.0200000000004</v>
      </c>
      <c r="AP35" s="9">
        <v>2838.3775257731959</v>
      </c>
      <c r="AQ35" s="9">
        <v>3037.0354639175257</v>
      </c>
      <c r="AR35" s="9">
        <v>2977.3939175257733</v>
      </c>
      <c r="AS35" s="9">
        <v>3527.8333333333335</v>
      </c>
      <c r="AT35" s="9">
        <v>3303.2813541666669</v>
      </c>
      <c r="AU35" s="9">
        <v>3154.9784946236564</v>
      </c>
      <c r="AV35" s="9">
        <v>3072.5584615384614</v>
      </c>
      <c r="AW35" s="9">
        <v>3182.7008988764032</v>
      </c>
      <c r="AX35" s="9">
        <v>3000.0845454545461</v>
      </c>
      <c r="AY35" s="9">
        <v>2887.4470000000006</v>
      </c>
      <c r="AZ35" s="9">
        <v>2758.9523809523812</v>
      </c>
      <c r="BA35" s="9">
        <v>2656.9298823529416</v>
      </c>
      <c r="BB35" s="9">
        <v>2714.4316867469884</v>
      </c>
      <c r="BC35" s="9">
        <v>2820.1374698795189</v>
      </c>
      <c r="BD35" s="9">
        <v>2778.4267469879524</v>
      </c>
      <c r="BE35" s="9">
        <v>3034.9001204819283</v>
      </c>
      <c r="BF35" s="9">
        <v>2740.9345679012349</v>
      </c>
      <c r="BG35" s="9">
        <v>2896.2067073170729</v>
      </c>
      <c r="BH35" s="9">
        <v>2968.9890123456789</v>
      </c>
      <c r="BI35" s="9">
        <v>3026.8387654320995</v>
      </c>
      <c r="BJ35" s="9">
        <v>2874.6420987654319</v>
      </c>
      <c r="BK35" s="9">
        <v>2757.6185185185182</v>
      </c>
      <c r="BL35" s="9">
        <v>2773.4280246913572</v>
      </c>
      <c r="BM35" s="9">
        <v>2846.1079999999997</v>
      </c>
      <c r="BN35" s="9">
        <v>2768.7112658227843</v>
      </c>
      <c r="BO35" s="9">
        <v>2904.1965384615387</v>
      </c>
      <c r="BP35" s="9">
        <v>2931.9021794871787</v>
      </c>
      <c r="BQ35" s="9">
        <v>3099.9816853932598</v>
      </c>
      <c r="BR35" s="9">
        <v>2979.6028571428565</v>
      </c>
      <c r="BS35" s="9">
        <v>3066.653636363636</v>
      </c>
      <c r="BT35" s="9">
        <v>3045.9526923076924</v>
      </c>
      <c r="BU35" s="9">
        <v>3387.3545454545456</v>
      </c>
      <c r="BV35" s="9">
        <v>2946.585194805195</v>
      </c>
      <c r="BW35" s="9">
        <v>3112.9172368421055</v>
      </c>
      <c r="BX35" s="9">
        <v>3084.4489333333336</v>
      </c>
      <c r="BY35" s="9">
        <v>3056.9242666666669</v>
      </c>
      <c r="BZ35" s="9">
        <v>2996.4545945945952</v>
      </c>
      <c r="CA35" s="9">
        <v>3049.9732876712328</v>
      </c>
      <c r="CB35" s="9">
        <v>3274.6914864864862</v>
      </c>
      <c r="CC35" s="9">
        <v>3149.8476712328775</v>
      </c>
      <c r="CD35" s="9">
        <v>3072.390136986302</v>
      </c>
      <c r="CE35" s="9">
        <v>2997.2593150684934</v>
      </c>
      <c r="CF35" s="9">
        <v>3143.4310958904116</v>
      </c>
      <c r="CG35" s="9">
        <v>3254.5459722222226</v>
      </c>
      <c r="CH35" s="9">
        <v>3294.0236111111135</v>
      </c>
      <c r="CI35" s="9">
        <v>3479.061126760565</v>
      </c>
      <c r="CJ35" s="9">
        <v>3500.182083333334</v>
      </c>
      <c r="CK35" s="9">
        <v>3487.9114864864869</v>
      </c>
      <c r="CL35" s="9">
        <v>3372.3660606060616</v>
      </c>
      <c r="CM35" s="9">
        <v>3608.048955223881</v>
      </c>
      <c r="CN35" s="9">
        <v>3647.3972727272735</v>
      </c>
      <c r="CO35" s="9">
        <v>3666.194393939395</v>
      </c>
      <c r="CP35" s="9">
        <v>3628.1074242424252</v>
      </c>
      <c r="CQ35" s="9">
        <v>3698.4643939393936</v>
      </c>
      <c r="CR35" s="9">
        <v>3549.6392307692313</v>
      </c>
      <c r="CS35" s="9">
        <v>3725.9126153846159</v>
      </c>
      <c r="CT35" s="9">
        <v>4165.995230769232</v>
      </c>
      <c r="CU35" s="9">
        <v>4259.7696052631572</v>
      </c>
      <c r="CV35" s="9">
        <v>4219.1825882352932</v>
      </c>
      <c r="CW35" s="9">
        <v>4130.1267441860464</v>
      </c>
      <c r="CX35" s="9">
        <v>4935.712298850578</v>
      </c>
      <c r="CY35" s="9">
        <v>4756.1779518072317</v>
      </c>
      <c r="CZ35" s="9">
        <v>4603.4390361445803</v>
      </c>
      <c r="DA35" s="9">
        <v>4996.2742528735653</v>
      </c>
      <c r="DB35" s="9">
        <v>4792.0996590909117</v>
      </c>
      <c r="DC35" s="9">
        <v>4651.1864130434815</v>
      </c>
      <c r="DD35" s="9">
        <v>4937.5018681318725</v>
      </c>
      <c r="DE35" s="9">
        <v>5139.995053763445</v>
      </c>
      <c r="DF35" s="9">
        <v>4995.9460439560435</v>
      </c>
      <c r="DG35" s="9">
        <v>4882.8183695652187</v>
      </c>
      <c r="DH35" s="9">
        <v>5018.9481318681337</v>
      </c>
      <c r="DI35" s="9">
        <v>5536.7371276595768</v>
      </c>
      <c r="DJ35" s="9">
        <v>4865.198111111109</v>
      </c>
      <c r="DK35" s="9">
        <v>4807.990537634405</v>
      </c>
      <c r="DL35" s="9">
        <v>5050.8157608695628</v>
      </c>
      <c r="DM35" s="9">
        <v>5109.1532222222186</v>
      </c>
      <c r="DN35" s="9">
        <v>4920.604456521738</v>
      </c>
      <c r="DO35" s="9">
        <v>5047.5063440860204</v>
      </c>
      <c r="DP35" s="9">
        <v>4925.6338043478236</v>
      </c>
      <c r="DQ35" s="9">
        <v>5159.5536956521719</v>
      </c>
      <c r="DR35" s="9">
        <v>5225.1372340425523</v>
      </c>
      <c r="DS35" s="9">
        <v>5185.6274736842088</v>
      </c>
      <c r="DT35" s="9">
        <v>4987.5574226804101</v>
      </c>
      <c r="DU35" s="9">
        <v>5271.9296907216476</v>
      </c>
      <c r="DV35" s="9">
        <v>5162.772448979591</v>
      </c>
      <c r="DW35" s="9">
        <v>5349.5865306122432</v>
      </c>
      <c r="DX35" s="9">
        <v>5415.7820833333344</v>
      </c>
      <c r="DY35" s="9">
        <v>5256.9699999999984</v>
      </c>
    </row>
    <row r="36" spans="1:129" x14ac:dyDescent="0.25">
      <c r="A36" s="17" t="s">
        <v>98</v>
      </c>
      <c r="B36" s="9">
        <v>2047.8109756097558</v>
      </c>
      <c r="C36" s="9">
        <v>2076.5478947368415</v>
      </c>
      <c r="D36" s="9">
        <v>2056.7004761904755</v>
      </c>
      <c r="E36" s="9">
        <v>2730.7240624999999</v>
      </c>
      <c r="F36" s="9">
        <v>2689.7080645161291</v>
      </c>
      <c r="G36" s="9">
        <v>3006.1059375000004</v>
      </c>
      <c r="H36" s="9">
        <v>2846.2796874999999</v>
      </c>
      <c r="I36" s="9">
        <v>2338.4458333333332</v>
      </c>
      <c r="J36" s="9">
        <v>2389.7222916666665</v>
      </c>
      <c r="K36" s="9">
        <v>2303.7428</v>
      </c>
      <c r="L36" s="9">
        <v>2366.8455405405407</v>
      </c>
      <c r="M36" s="9">
        <v>2516.29925</v>
      </c>
      <c r="N36" s="9">
        <v>2347.1784615384618</v>
      </c>
      <c r="O36" s="9">
        <v>2425.6698717948721</v>
      </c>
      <c r="P36" s="9">
        <v>2792.0394285714287</v>
      </c>
      <c r="Q36" s="9">
        <v>2843.2591780821917</v>
      </c>
      <c r="R36" s="9">
        <v>2934.0877464788732</v>
      </c>
      <c r="S36" s="9">
        <v>2674.4750724637679</v>
      </c>
      <c r="T36" s="9">
        <v>2719.4332876712324</v>
      </c>
      <c r="U36" s="9">
        <v>2653.1908333333331</v>
      </c>
      <c r="V36" s="9">
        <v>2484.6038202247191</v>
      </c>
      <c r="W36" s="9">
        <v>2492.0678651685389</v>
      </c>
      <c r="X36" s="9">
        <v>2213.1058579881651</v>
      </c>
      <c r="Y36" s="9">
        <v>2133.8675595238101</v>
      </c>
      <c r="Z36" s="9">
        <v>2117.4926136363638</v>
      </c>
      <c r="AA36" s="9">
        <v>2141.8402793296091</v>
      </c>
      <c r="AB36" s="9">
        <v>2088.1338372093023</v>
      </c>
      <c r="AC36" s="9">
        <v>2300.7717415730335</v>
      </c>
      <c r="AD36" s="9">
        <v>2135.3673053892212</v>
      </c>
      <c r="AE36" s="9">
        <v>2167.2984795321631</v>
      </c>
      <c r="AF36" s="9">
        <v>2191.9883552631577</v>
      </c>
      <c r="AG36" s="9">
        <v>2369.6282236842103</v>
      </c>
      <c r="AH36" s="9">
        <v>2264.9429166666669</v>
      </c>
      <c r="AI36" s="9">
        <v>2300.960827586207</v>
      </c>
      <c r="AJ36" s="9">
        <v>2311.2988356164383</v>
      </c>
      <c r="AK36" s="9">
        <v>2302.11625</v>
      </c>
      <c r="AL36" s="9">
        <v>2103.769777777778</v>
      </c>
      <c r="AM36" s="9">
        <v>2095.8730131004363</v>
      </c>
      <c r="AN36" s="9">
        <v>2124.8526637554587</v>
      </c>
      <c r="AO36" s="9">
        <v>2169.5535064935066</v>
      </c>
      <c r="AP36" s="9">
        <v>2210.7494736842104</v>
      </c>
      <c r="AQ36" s="9">
        <v>2118.4426851851854</v>
      </c>
      <c r="AR36" s="9">
        <v>2155.3894202898546</v>
      </c>
      <c r="AS36" s="9">
        <v>2172.1838423645322</v>
      </c>
      <c r="AT36" s="9">
        <v>2184.7479365079366</v>
      </c>
      <c r="AU36" s="9">
        <v>2194.5436612021858</v>
      </c>
      <c r="AV36" s="9">
        <v>2261.3288957055215</v>
      </c>
      <c r="AW36" s="9">
        <v>2193.1638709677422</v>
      </c>
      <c r="AX36" s="9">
        <v>2292.2371523178813</v>
      </c>
      <c r="AY36" s="9">
        <v>2125.055302013423</v>
      </c>
      <c r="AZ36" s="9">
        <v>2375.1841353383461</v>
      </c>
      <c r="BA36" s="9">
        <v>2230.1112389380537</v>
      </c>
      <c r="BB36" s="9">
        <v>2442.8372897196264</v>
      </c>
      <c r="BC36" s="9">
        <v>2634.2453398058256</v>
      </c>
      <c r="BD36" s="9">
        <v>2327.8220618556702</v>
      </c>
      <c r="BE36" s="9">
        <v>2345.1977894736838</v>
      </c>
      <c r="BF36" s="9">
        <v>2224.6704395604397</v>
      </c>
      <c r="BG36" s="9">
        <v>2200.3497701149427</v>
      </c>
      <c r="BH36" s="9">
        <v>2290.7147368421051</v>
      </c>
      <c r="BI36" s="9">
        <v>1781.7076530612239</v>
      </c>
      <c r="BJ36" s="9">
        <v>1784.1689772727268</v>
      </c>
      <c r="BK36" s="9">
        <v>1626.3320202020202</v>
      </c>
      <c r="BL36" s="9">
        <v>1771.023944954128</v>
      </c>
      <c r="BM36" s="9">
        <v>1752.7026126126123</v>
      </c>
      <c r="BN36" s="9">
        <v>1718.4836521739128</v>
      </c>
      <c r="BO36" s="9">
        <v>1762.5585087719294</v>
      </c>
      <c r="BP36" s="9">
        <v>1744.9163849765262</v>
      </c>
      <c r="BQ36" s="9">
        <v>1788.3353554502373</v>
      </c>
      <c r="BR36" s="9">
        <v>1784.2282464454977</v>
      </c>
      <c r="BS36" s="9">
        <v>1793.6613207547171</v>
      </c>
      <c r="BT36" s="9">
        <v>2152.7260335195533</v>
      </c>
      <c r="BU36" s="9">
        <v>2165.7265909090911</v>
      </c>
      <c r="BV36" s="9">
        <v>2144.9047852760737</v>
      </c>
      <c r="BW36" s="9">
        <v>2208.9984768211925</v>
      </c>
      <c r="BX36" s="9">
        <v>2232.4776000000006</v>
      </c>
      <c r="BY36" s="9">
        <v>2308.4816149068324</v>
      </c>
      <c r="BZ36" s="9">
        <v>2331.0471856287427</v>
      </c>
      <c r="CA36" s="9">
        <v>2350.5239263803683</v>
      </c>
      <c r="CB36" s="9">
        <v>2386.434545454546</v>
      </c>
      <c r="CC36" s="9">
        <v>2354.5016042780753</v>
      </c>
      <c r="CD36" s="9">
        <v>1386.2366352941178</v>
      </c>
      <c r="CE36" s="9">
        <v>1333.9177625570776</v>
      </c>
      <c r="CF36" s="9">
        <v>1320.4857834101383</v>
      </c>
      <c r="CG36" s="9">
        <v>1331.6729930394433</v>
      </c>
      <c r="CH36" s="9">
        <v>1393.3326573426573</v>
      </c>
      <c r="CI36" s="9">
        <v>1383.2067380952381</v>
      </c>
      <c r="CJ36" s="9">
        <v>1371.2417587939697</v>
      </c>
      <c r="CK36" s="9">
        <v>1580.7544646464644</v>
      </c>
      <c r="CL36" s="9">
        <v>1578.6970121951217</v>
      </c>
      <c r="CM36" s="9">
        <v>1690.0440229885055</v>
      </c>
      <c r="CN36" s="9">
        <v>1691.5370164609051</v>
      </c>
      <c r="CO36" s="9">
        <v>1680.8891075050703</v>
      </c>
      <c r="CP36" s="9">
        <v>2595.1703773584904</v>
      </c>
      <c r="CQ36" s="9">
        <v>1333.4081126331812</v>
      </c>
      <c r="CR36" s="9">
        <v>1274.7585735512628</v>
      </c>
      <c r="CS36" s="9">
        <v>1262.3223766816141</v>
      </c>
      <c r="CT36" s="9">
        <v>1267.4097891566264</v>
      </c>
      <c r="CU36" s="9">
        <v>1267.1124542682926</v>
      </c>
      <c r="CV36" s="9">
        <v>1504.4963819875777</v>
      </c>
      <c r="CW36" s="9">
        <v>1386.0533552631578</v>
      </c>
      <c r="CX36" s="9">
        <v>1384.2332274247494</v>
      </c>
      <c r="CY36" s="9">
        <v>1407.1454131534574</v>
      </c>
      <c r="CZ36" s="9">
        <v>1322.9383510638302</v>
      </c>
      <c r="DA36" s="9">
        <v>1318.300607734807</v>
      </c>
      <c r="DB36" s="9">
        <v>1046.6886724890828</v>
      </c>
      <c r="DC36" s="9">
        <v>871.38308248043347</v>
      </c>
      <c r="DD36" s="9">
        <v>861.7672513243084</v>
      </c>
      <c r="DE36" s="9">
        <v>881.24095179987796</v>
      </c>
      <c r="DF36" s="9">
        <v>879.13956441717778</v>
      </c>
      <c r="DG36" s="9">
        <v>874.34893341553641</v>
      </c>
      <c r="DH36" s="9">
        <v>875.6535378835315</v>
      </c>
      <c r="DI36" s="9">
        <v>825.66767303889264</v>
      </c>
      <c r="DJ36" s="9">
        <v>827.48780585106397</v>
      </c>
      <c r="DK36" s="9">
        <v>818.0076045883942</v>
      </c>
      <c r="DL36" s="9">
        <v>807.99862186014934</v>
      </c>
      <c r="DM36" s="9">
        <v>810.22027510316366</v>
      </c>
      <c r="DN36" s="9">
        <v>890.87578475336375</v>
      </c>
      <c r="DO36" s="9">
        <v>4965.8392499999991</v>
      </c>
      <c r="DP36" s="9">
        <v>4934.0188157894718</v>
      </c>
      <c r="DQ36" s="9">
        <v>5234.7630666666673</v>
      </c>
      <c r="DR36" s="9">
        <v>4885.0585915492957</v>
      </c>
      <c r="DS36" s="9">
        <v>4993.6362318840575</v>
      </c>
      <c r="DT36" s="9">
        <v>4708.1216216216217</v>
      </c>
      <c r="DU36" s="9">
        <v>4799.2553731343278</v>
      </c>
      <c r="DV36" s="9">
        <v>5025.2528787878782</v>
      </c>
      <c r="DW36" s="9">
        <v>5117.8219999999992</v>
      </c>
      <c r="DX36" s="9">
        <v>5091.0337931034474</v>
      </c>
      <c r="DY36" s="9">
        <v>5185.6555357142861</v>
      </c>
    </row>
    <row r="37" spans="1:129" x14ac:dyDescent="0.25">
      <c r="A37" s="17" t="s">
        <v>112</v>
      </c>
      <c r="B37" s="9">
        <v>2212.3533300432537</v>
      </c>
      <c r="C37" s="9">
        <v>2617.0471189705395</v>
      </c>
      <c r="D37" s="9">
        <v>2844.005786701222</v>
      </c>
      <c r="E37" s="9">
        <v>2674.4256116104953</v>
      </c>
      <c r="F37" s="9">
        <v>2594.8301651645802</v>
      </c>
      <c r="G37" s="9">
        <v>2574.4022965470035</v>
      </c>
      <c r="H37" s="9">
        <v>1947.4256132556754</v>
      </c>
      <c r="I37" s="9">
        <v>2536.3005560618835</v>
      </c>
      <c r="J37" s="9">
        <v>2558.5988840492892</v>
      </c>
      <c r="K37" s="9">
        <v>2614.3725967596465</v>
      </c>
      <c r="L37" s="9">
        <v>2642.2595536181152</v>
      </c>
      <c r="M37" s="9">
        <v>2928.6259615241847</v>
      </c>
      <c r="N37" s="9">
        <v>2592.0305701200496</v>
      </c>
      <c r="O37" s="9">
        <v>1884.8256595203761</v>
      </c>
      <c r="P37" s="9">
        <v>2456.5424816386617</v>
      </c>
      <c r="Q37" s="9">
        <v>2638.722151437963</v>
      </c>
      <c r="R37" s="9">
        <v>2578.9770180335381</v>
      </c>
      <c r="S37" s="9">
        <v>2520.1879390880408</v>
      </c>
      <c r="T37" s="9">
        <v>1765.293265071027</v>
      </c>
      <c r="U37" s="9">
        <v>2574.8018970572157</v>
      </c>
      <c r="V37" s="9">
        <v>2517.4842826833078</v>
      </c>
      <c r="W37" s="9">
        <v>2724.9907656553282</v>
      </c>
      <c r="X37" s="9">
        <v>2651.8624441980396</v>
      </c>
      <c r="Y37" s="9">
        <v>2771.3985712475119</v>
      </c>
      <c r="Z37" s="9">
        <v>2868.9471786085924</v>
      </c>
      <c r="AA37" s="9">
        <v>2797.8382704528381</v>
      </c>
      <c r="AB37" s="9">
        <v>3523.6061960339848</v>
      </c>
      <c r="AC37" s="9">
        <v>3171.2062873835785</v>
      </c>
      <c r="AD37" s="9">
        <v>3079.9553916354403</v>
      </c>
      <c r="AE37" s="9">
        <v>3011.9246548365832</v>
      </c>
      <c r="AF37" s="9">
        <v>2116.1895596669142</v>
      </c>
      <c r="AG37" s="9">
        <v>3204.067762051302</v>
      </c>
      <c r="AH37" s="9">
        <v>3060.1484180564848</v>
      </c>
      <c r="AI37" s="9">
        <v>3059.8224897884179</v>
      </c>
      <c r="AJ37" s="9">
        <v>3208.9859518977082</v>
      </c>
      <c r="AK37" s="9">
        <v>3450.5681781080029</v>
      </c>
      <c r="AL37" s="9">
        <v>3056.9341153646278</v>
      </c>
      <c r="AM37" s="9">
        <v>3163.0242843325996</v>
      </c>
      <c r="AN37" s="9">
        <v>3580.9455958674034</v>
      </c>
      <c r="AO37" s="9">
        <v>3450.3216848692778</v>
      </c>
      <c r="AP37" s="9">
        <v>3449.9458264893519</v>
      </c>
      <c r="AQ37" s="9">
        <v>3420.5622638112463</v>
      </c>
      <c r="AR37" s="9">
        <v>2742.9425464365959</v>
      </c>
      <c r="AS37" s="9">
        <v>3372.1483425825177</v>
      </c>
      <c r="AT37" s="9">
        <v>3380.4249729144603</v>
      </c>
      <c r="AU37" s="9">
        <v>3516.2370477261816</v>
      </c>
      <c r="AV37" s="9">
        <v>3532.6896272861695</v>
      </c>
      <c r="AW37" s="9">
        <v>3764.5672669096871</v>
      </c>
      <c r="AX37" s="9">
        <v>3430.8716721175947</v>
      </c>
      <c r="AY37" s="9">
        <v>3295.4227991622456</v>
      </c>
      <c r="AZ37" s="9">
        <v>3848.0133377420811</v>
      </c>
      <c r="BA37" s="9">
        <v>3603.9191393242158</v>
      </c>
      <c r="BB37" s="9">
        <v>3538.210890405403</v>
      </c>
      <c r="BC37" s="9">
        <v>3175.9803767527073</v>
      </c>
      <c r="BD37" s="9">
        <v>3303.4451926882916</v>
      </c>
      <c r="BE37" s="9">
        <v>3153.7342259762586</v>
      </c>
      <c r="BF37" s="9">
        <v>2757.9846432514855</v>
      </c>
      <c r="BG37" s="9">
        <v>2880.4212323408465</v>
      </c>
      <c r="BH37" s="9">
        <v>2903.415140914959</v>
      </c>
      <c r="BI37" s="9">
        <v>3751.2977525378074</v>
      </c>
      <c r="BJ37" s="9">
        <v>3609.6748513674438</v>
      </c>
      <c r="BK37" s="9">
        <v>3587.6983206629625</v>
      </c>
      <c r="BL37" s="9">
        <v>3266.2999269134475</v>
      </c>
      <c r="BM37" s="9">
        <v>2967.6771999827997</v>
      </c>
      <c r="BN37" s="9">
        <v>2966.0215015080298</v>
      </c>
      <c r="BO37" s="9">
        <v>2962.2339747118922</v>
      </c>
      <c r="BP37" s="9">
        <v>2959.4085060791936</v>
      </c>
      <c r="BQ37" s="9">
        <v>2959.9391325092597</v>
      </c>
      <c r="BR37" s="9">
        <v>2973.3635611620416</v>
      </c>
      <c r="BS37" s="9">
        <v>3116.1256132504518</v>
      </c>
      <c r="BT37" s="9">
        <v>3098.0873073072094</v>
      </c>
      <c r="BU37" s="9">
        <v>4038.8833409001222</v>
      </c>
      <c r="BV37" s="9">
        <v>3095.187551490525</v>
      </c>
      <c r="BW37" s="9">
        <v>2917.5052000903893</v>
      </c>
      <c r="BX37" s="9">
        <v>3161.3939085698325</v>
      </c>
      <c r="BY37" s="9">
        <v>3285.3318087572516</v>
      </c>
      <c r="BZ37" s="9">
        <v>3167.0655103730755</v>
      </c>
      <c r="CA37" s="9">
        <v>3167.0282614578778</v>
      </c>
      <c r="CB37" s="9">
        <v>3166.1498314606615</v>
      </c>
      <c r="CC37" s="9">
        <v>3172.9173168841285</v>
      </c>
      <c r="CD37" s="9">
        <v>3192.2816952762491</v>
      </c>
      <c r="CE37" s="9">
        <v>3225.2565503333826</v>
      </c>
      <c r="CF37" s="9">
        <v>3178.974608556076</v>
      </c>
      <c r="CG37" s="9">
        <v>4079.2314004161854</v>
      </c>
      <c r="CH37" s="9">
        <v>3439.1479907802427</v>
      </c>
      <c r="CI37" s="9">
        <v>2765.7407496630881</v>
      </c>
      <c r="CJ37" s="9">
        <v>3797.8628307829085</v>
      </c>
      <c r="CK37" s="9">
        <v>3782.7795636440687</v>
      </c>
      <c r="CL37" s="9">
        <v>3720.7762662631303</v>
      </c>
      <c r="CM37" s="9">
        <v>3703.0607618791546</v>
      </c>
      <c r="CN37" s="9">
        <v>3643.7903107916854</v>
      </c>
      <c r="CO37" s="9">
        <v>3629.3281835404355</v>
      </c>
      <c r="CP37" s="9">
        <v>3628.4381156820687</v>
      </c>
      <c r="CQ37" s="9">
        <v>3911.7099193065292</v>
      </c>
      <c r="CR37" s="9">
        <v>3899.482656873216</v>
      </c>
      <c r="CS37" s="9">
        <v>5003.9445767016914</v>
      </c>
      <c r="CT37" s="9">
        <v>3859.9690581328555</v>
      </c>
      <c r="CU37" s="9">
        <v>3723.3567103040568</v>
      </c>
      <c r="CV37" s="9">
        <v>3920.0269791863793</v>
      </c>
      <c r="CW37" s="9">
        <v>4040.8943689688599</v>
      </c>
      <c r="CX37" s="9">
        <v>4097.3836368777929</v>
      </c>
      <c r="CY37" s="9">
        <v>4078.7444462321232</v>
      </c>
      <c r="CZ37" s="9">
        <v>4064.6172351536584</v>
      </c>
      <c r="DA37" s="9">
        <v>4054.7992668039315</v>
      </c>
      <c r="DB37" s="9">
        <v>4061.0232505642894</v>
      </c>
      <c r="DC37" s="9">
        <v>4377.3194199671389</v>
      </c>
      <c r="DD37" s="9">
        <v>4380.8556405139734</v>
      </c>
      <c r="DE37" s="9">
        <v>5829.6465908583032</v>
      </c>
      <c r="DF37" s="9">
        <v>4332.2948927787074</v>
      </c>
      <c r="DG37" s="9">
        <v>3623.3171433442189</v>
      </c>
      <c r="DH37" s="9">
        <v>4696.4390137757164</v>
      </c>
      <c r="DI37" s="9">
        <v>4509.9810298594957</v>
      </c>
      <c r="DJ37" s="9">
        <v>4579.227868621907</v>
      </c>
      <c r="DK37" s="9">
        <v>4663.5103632446435</v>
      </c>
      <c r="DL37" s="9">
        <v>4535.675652267083</v>
      </c>
      <c r="DM37" s="9">
        <v>4543.709547460835</v>
      </c>
      <c r="DN37" s="9">
        <v>4613.0205943160072</v>
      </c>
      <c r="DO37" s="9">
        <v>4609.0430347635083</v>
      </c>
      <c r="DP37" s="9">
        <v>4640.3721510182249</v>
      </c>
      <c r="DQ37" s="9">
        <v>8277.4431085442575</v>
      </c>
      <c r="DR37" s="9">
        <v>5378.2699951559207</v>
      </c>
      <c r="DS37" s="9">
        <v>4812.8298768394279</v>
      </c>
      <c r="DT37" s="9">
        <v>4807.5810759100486</v>
      </c>
      <c r="DU37" s="9">
        <v>4710.8714985276665</v>
      </c>
      <c r="DV37" s="9">
        <v>4845.8942112481063</v>
      </c>
      <c r="DW37" s="9">
        <v>4817.1045144230375</v>
      </c>
      <c r="DX37" s="9">
        <v>4822.1624964426564</v>
      </c>
      <c r="DY37" s="9">
        <v>4867.4919244553867</v>
      </c>
    </row>
    <row r="38" spans="1:129" x14ac:dyDescent="0.25">
      <c r="A38" s="17" t="s">
        <v>109</v>
      </c>
      <c r="B38" s="9">
        <v>1691.8363907849687</v>
      </c>
      <c r="C38" s="9">
        <v>1741.5735631229106</v>
      </c>
      <c r="D38" s="9">
        <v>1738.8517632450189</v>
      </c>
      <c r="E38" s="9">
        <v>1748.5331066330648</v>
      </c>
      <c r="F38" s="9">
        <v>1782.9554612849915</v>
      </c>
      <c r="G38" s="9">
        <v>1794.9818189368666</v>
      </c>
      <c r="H38" s="9">
        <v>1822.5983360655609</v>
      </c>
      <c r="I38" s="9">
        <v>1797.191766148801</v>
      </c>
      <c r="J38" s="9">
        <v>1809.0040294840171</v>
      </c>
      <c r="K38" s="9">
        <v>1818.9714517437003</v>
      </c>
      <c r="L38" s="9">
        <v>1788.2399022004772</v>
      </c>
      <c r="M38" s="9">
        <v>2131.5591532258272</v>
      </c>
      <c r="N38" s="9">
        <v>1819.307700320506</v>
      </c>
      <c r="O38" s="9">
        <v>1842.672758620691</v>
      </c>
      <c r="P38" s="9">
        <v>1832.1347300380239</v>
      </c>
      <c r="Q38" s="9">
        <v>1874.3750378787868</v>
      </c>
      <c r="R38" s="9">
        <v>2117.0726676602217</v>
      </c>
      <c r="S38" s="9">
        <v>2017.8297742663756</v>
      </c>
      <c r="T38" s="9">
        <v>2209.5702894135761</v>
      </c>
      <c r="U38" s="9">
        <v>2171.4995423341038</v>
      </c>
      <c r="V38" s="9">
        <v>2128.2652764977011</v>
      </c>
      <c r="W38" s="9">
        <v>2123.02129529684</v>
      </c>
      <c r="X38" s="9">
        <v>2109.1680517503869</v>
      </c>
      <c r="Y38" s="9">
        <v>2381.5344470224586</v>
      </c>
      <c r="Z38" s="9">
        <v>2146.3272299382847</v>
      </c>
      <c r="AA38" s="9">
        <v>2159.8627708006438</v>
      </c>
      <c r="AB38" s="9">
        <v>2139.2202623211597</v>
      </c>
      <c r="AC38" s="9">
        <v>2136.653562401274</v>
      </c>
      <c r="AD38" s="9">
        <v>2167.8652240000106</v>
      </c>
      <c r="AE38" s="9">
        <v>2193.0763022508099</v>
      </c>
      <c r="AF38" s="9">
        <v>2132.7710602409729</v>
      </c>
      <c r="AG38" s="9">
        <v>2143.6222941646779</v>
      </c>
      <c r="AH38" s="9">
        <v>2175.1058847077593</v>
      </c>
      <c r="AI38" s="9">
        <v>2156.4858889782722</v>
      </c>
      <c r="AJ38" s="9">
        <v>2247.6699514955476</v>
      </c>
      <c r="AK38" s="9">
        <v>2504.6222120961079</v>
      </c>
      <c r="AL38" s="9">
        <v>2210.9236511817371</v>
      </c>
      <c r="AM38" s="9">
        <v>2232.8517442778166</v>
      </c>
      <c r="AN38" s="9">
        <v>2201.3257707203679</v>
      </c>
      <c r="AO38" s="9">
        <v>2191.1887598736062</v>
      </c>
      <c r="AP38" s="9">
        <v>2216.2312244897807</v>
      </c>
      <c r="AQ38" s="9">
        <v>2272.9863930544461</v>
      </c>
      <c r="AR38" s="9">
        <v>2227.2386819257972</v>
      </c>
      <c r="AS38" s="9">
        <v>2292.7891614419937</v>
      </c>
      <c r="AT38" s="9">
        <v>2218.4955729984167</v>
      </c>
      <c r="AU38" s="9">
        <v>2221.2253613979246</v>
      </c>
      <c r="AV38" s="9">
        <v>2237.2022476340594</v>
      </c>
      <c r="AW38" s="9">
        <v>2497.7705171042071</v>
      </c>
      <c r="AX38" s="9">
        <v>2329.6749379844791</v>
      </c>
      <c r="AY38" s="9">
        <v>2321.741587810729</v>
      </c>
      <c r="AZ38" s="9">
        <v>2309.2373237179322</v>
      </c>
      <c r="BA38" s="9">
        <v>2307.2996753760726</v>
      </c>
      <c r="BB38" s="9">
        <v>2302.6124821002227</v>
      </c>
      <c r="BC38" s="9">
        <v>2405.2682464454792</v>
      </c>
      <c r="BD38" s="9">
        <v>2320.0811885895246</v>
      </c>
      <c r="BE38" s="9">
        <v>2333.4895114263027</v>
      </c>
      <c r="BF38" s="9">
        <v>2330.219158143178</v>
      </c>
      <c r="BG38" s="9">
        <v>2398.8086313290992</v>
      </c>
      <c r="BH38" s="9">
        <v>2336.5370823341191</v>
      </c>
      <c r="BI38" s="9">
        <v>2643.2076351896521</v>
      </c>
      <c r="BJ38" s="9">
        <v>2419.0023132530064</v>
      </c>
      <c r="BK38" s="9">
        <v>2409.1289714285622</v>
      </c>
      <c r="BL38" s="9">
        <v>2377.1429991782893</v>
      </c>
      <c r="BM38" s="9">
        <v>2377.5907001647247</v>
      </c>
      <c r="BN38" s="9">
        <v>2395.259834983478</v>
      </c>
      <c r="BO38" s="9">
        <v>2470.0782634227985</v>
      </c>
      <c r="BP38" s="9">
        <v>2392.2298072086974</v>
      </c>
      <c r="BQ38" s="9">
        <v>2443.4750252950898</v>
      </c>
      <c r="BR38" s="9">
        <v>2462.5109106382797</v>
      </c>
      <c r="BS38" s="9">
        <v>2444.2619574467894</v>
      </c>
      <c r="BT38" s="9">
        <v>2439.5118032786713</v>
      </c>
      <c r="BU38" s="9">
        <v>2748.4416981131913</v>
      </c>
      <c r="BV38" s="9">
        <v>2411.9135769561503</v>
      </c>
      <c r="BW38" s="9">
        <v>2484.834036144583</v>
      </c>
      <c r="BX38" s="9">
        <v>2441.7954584775107</v>
      </c>
      <c r="BY38" s="9">
        <v>2504.151067125651</v>
      </c>
      <c r="BZ38" s="9">
        <v>2481.6252459016418</v>
      </c>
      <c r="CA38" s="9">
        <v>2525.1434443470662</v>
      </c>
      <c r="CB38" s="9">
        <v>2502.2801621160424</v>
      </c>
      <c r="CC38" s="9">
        <v>2481.3796388650062</v>
      </c>
      <c r="CD38" s="9">
        <v>2527.7897654213734</v>
      </c>
      <c r="CE38" s="9">
        <v>2510.1014665523107</v>
      </c>
      <c r="CF38" s="9">
        <v>2500.5670078057206</v>
      </c>
      <c r="CG38" s="9">
        <v>2806.9515964912271</v>
      </c>
      <c r="CH38" s="9">
        <v>2733.7741594454069</v>
      </c>
      <c r="CI38" s="9">
        <v>2845.6433595113444</v>
      </c>
      <c r="CJ38" s="9">
        <v>2767.5246853146814</v>
      </c>
      <c r="CK38" s="9">
        <v>2753.1494604003451</v>
      </c>
      <c r="CL38" s="9">
        <v>2764.6071236559123</v>
      </c>
      <c r="CM38" s="9">
        <v>2837.3685368043084</v>
      </c>
      <c r="CN38" s="9">
        <v>2978.9356365232629</v>
      </c>
      <c r="CO38" s="9">
        <v>2979.6804886877808</v>
      </c>
      <c r="CP38" s="9">
        <v>3029.7384153983821</v>
      </c>
      <c r="CQ38" s="9">
        <v>3022.3201953818811</v>
      </c>
      <c r="CR38" s="9">
        <v>3054.1789991142591</v>
      </c>
      <c r="CS38" s="9">
        <v>3389.5236622222242</v>
      </c>
      <c r="CT38" s="9">
        <v>2784.6543939393928</v>
      </c>
      <c r="CU38" s="9">
        <v>3021.2841253791648</v>
      </c>
      <c r="CV38" s="9">
        <v>2992.2578452497432</v>
      </c>
      <c r="CW38" s="9">
        <v>3062.769407699886</v>
      </c>
      <c r="CX38" s="9">
        <v>3258.8106406406414</v>
      </c>
      <c r="CY38" s="9">
        <v>3323.3388821138233</v>
      </c>
      <c r="CZ38" s="9">
        <v>3296.0392036290332</v>
      </c>
      <c r="DA38" s="9">
        <v>3293.15864147089</v>
      </c>
      <c r="DB38" s="9">
        <v>3386.5230957230156</v>
      </c>
      <c r="DC38" s="9">
        <v>3437.2195320447636</v>
      </c>
      <c r="DD38" s="9">
        <v>3423.9239511201631</v>
      </c>
      <c r="DE38" s="9">
        <v>3743.6875180226548</v>
      </c>
      <c r="DF38" s="9">
        <v>3664.111476923089</v>
      </c>
      <c r="DG38" s="9">
        <v>3691.542241735533</v>
      </c>
      <c r="DH38" s="9">
        <v>3664.6708950617231</v>
      </c>
      <c r="DI38" s="9">
        <v>3669.9393020833286</v>
      </c>
      <c r="DJ38" s="9">
        <v>3808.6402590673542</v>
      </c>
      <c r="DK38" s="9">
        <v>3888.4134611398945</v>
      </c>
      <c r="DL38" s="9">
        <v>3829.4100416233055</v>
      </c>
      <c r="DM38" s="9">
        <v>3830.8352286902273</v>
      </c>
      <c r="DN38" s="9">
        <v>3778.0631048805812</v>
      </c>
      <c r="DO38" s="9">
        <v>3838.2401043841292</v>
      </c>
      <c r="DP38" s="9">
        <v>3892.6654895833331</v>
      </c>
      <c r="DQ38" s="9">
        <v>4201.6563256784993</v>
      </c>
      <c r="DR38" s="9">
        <v>4211.3830865484852</v>
      </c>
      <c r="DS38" s="9">
        <v>4250.9871684210475</v>
      </c>
      <c r="DT38" s="9">
        <v>4170.1707332624783</v>
      </c>
      <c r="DU38" s="9">
        <v>4144.4606900212239</v>
      </c>
      <c r="DV38" s="9">
        <v>4330.3114012738824</v>
      </c>
      <c r="DW38" s="9">
        <v>4470.1194337606821</v>
      </c>
      <c r="DX38" s="9">
        <v>4312.2549407965544</v>
      </c>
      <c r="DY38" s="9">
        <v>4360.7429449838173</v>
      </c>
    </row>
    <row r="39" spans="1:129" x14ac:dyDescent="0.25">
      <c r="A39" s="17" t="s">
        <v>99</v>
      </c>
      <c r="B39" s="9">
        <v>1262.4926168224301</v>
      </c>
      <c r="C39" s="9">
        <v>1252.7328301886794</v>
      </c>
      <c r="D39" s="9">
        <v>2237.3490909090906</v>
      </c>
      <c r="E39" s="9">
        <v>2167.3204761904763</v>
      </c>
      <c r="F39" s="9">
        <v>2081.9639534883722</v>
      </c>
      <c r="G39" s="9">
        <v>2242.5881250000002</v>
      </c>
      <c r="H39" s="9">
        <v>2042.6741666666669</v>
      </c>
      <c r="I39" s="9">
        <v>2055.3081632653061</v>
      </c>
      <c r="J39" s="9">
        <v>2380.5511320754722</v>
      </c>
      <c r="K39" s="9">
        <v>2064.9586274509811</v>
      </c>
      <c r="L39" s="9">
        <v>2374.3907272727283</v>
      </c>
      <c r="M39" s="9">
        <v>1364.2670212765959</v>
      </c>
      <c r="N39" s="9">
        <v>943.78424083769642</v>
      </c>
      <c r="O39" s="9">
        <v>982.31937500000015</v>
      </c>
      <c r="P39" s="9">
        <v>994.17487046632141</v>
      </c>
      <c r="Q39" s="9">
        <v>959.70162303664938</v>
      </c>
      <c r="R39" s="9">
        <v>1158.8844499999998</v>
      </c>
      <c r="S39" s="9">
        <v>1011.0589175257733</v>
      </c>
      <c r="T39" s="9">
        <v>1033.4503061224491</v>
      </c>
      <c r="U39" s="9">
        <v>1027.9024352331608</v>
      </c>
      <c r="V39" s="9">
        <v>1011.9343005181349</v>
      </c>
      <c r="W39" s="9">
        <v>1013.398860103627</v>
      </c>
      <c r="X39" s="9">
        <v>2450.0485454545455</v>
      </c>
      <c r="Y39" s="9">
        <v>2632.7211320754714</v>
      </c>
      <c r="Z39" s="9">
        <v>2327.4623999999999</v>
      </c>
      <c r="AA39" s="9">
        <v>2528.4297999999999</v>
      </c>
      <c r="AB39" s="9">
        <v>2392.49387755102</v>
      </c>
      <c r="AC39" s="9">
        <v>2509.5097959183677</v>
      </c>
      <c r="AD39" s="9">
        <v>2348.4387234042556</v>
      </c>
      <c r="AE39" s="9">
        <v>2492.8440816326533</v>
      </c>
      <c r="AF39" s="9">
        <v>2369.9293617021281</v>
      </c>
      <c r="AG39" s="9">
        <v>2346.4182978723406</v>
      </c>
      <c r="AH39" s="9">
        <v>2619.8588636363638</v>
      </c>
      <c r="AI39" s="9">
        <v>2587.8595833333334</v>
      </c>
      <c r="AJ39" s="9">
        <v>2534.7341304347829</v>
      </c>
      <c r="AK39" s="9">
        <v>2881.0597826086955</v>
      </c>
      <c r="AL39" s="9">
        <v>2460.0039130434789</v>
      </c>
      <c r="AM39" s="9">
        <v>2486.7761702127668</v>
      </c>
      <c r="AN39" s="9">
        <v>2472.1993617021285</v>
      </c>
      <c r="AO39" s="9">
        <v>2479.8834782608697</v>
      </c>
      <c r="AP39" s="9">
        <v>975.53517094017116</v>
      </c>
      <c r="AQ39" s="9">
        <v>959.23560344827592</v>
      </c>
      <c r="AR39" s="9">
        <v>924.54189655172422</v>
      </c>
      <c r="AS39" s="9">
        <v>987.40902542372896</v>
      </c>
      <c r="AT39" s="9">
        <v>944.77294871794879</v>
      </c>
      <c r="AU39" s="9">
        <v>954.05038461538481</v>
      </c>
      <c r="AV39" s="9">
        <v>965.83208510638292</v>
      </c>
      <c r="AW39" s="9">
        <v>1028.707617021277</v>
      </c>
      <c r="AX39" s="9">
        <v>1067.0359414225943</v>
      </c>
      <c r="AY39" s="9">
        <v>1029.0238961038965</v>
      </c>
      <c r="AZ39" s="9">
        <v>1216.9313524590164</v>
      </c>
      <c r="BA39" s="9">
        <v>1083.6877021276598</v>
      </c>
      <c r="BB39" s="9">
        <v>3254.6168627450988</v>
      </c>
      <c r="BC39" s="9">
        <v>3326.1007843137263</v>
      </c>
      <c r="BD39" s="9">
        <v>3441.7703921568641</v>
      </c>
      <c r="BE39" s="9">
        <v>1195.418489795919</v>
      </c>
      <c r="BF39" s="9">
        <v>1204.0393469387761</v>
      </c>
      <c r="BG39" s="9">
        <v>1193.7420000000006</v>
      </c>
      <c r="BH39" s="9">
        <v>1209.4411836734703</v>
      </c>
      <c r="BI39" s="9">
        <v>1246.4866122448984</v>
      </c>
      <c r="BJ39" s="9">
        <v>1225.6395918367352</v>
      </c>
      <c r="BK39" s="9">
        <v>1238.2796734693886</v>
      </c>
      <c r="BL39" s="9">
        <v>1256.9212145748986</v>
      </c>
      <c r="BM39" s="9">
        <v>1205.572367346939</v>
      </c>
      <c r="BN39" s="9">
        <v>1175.6604489795923</v>
      </c>
      <c r="BO39" s="9">
        <v>1368.0227235772356</v>
      </c>
      <c r="BP39" s="9">
        <v>1185.0679098360656</v>
      </c>
      <c r="BQ39" s="9">
        <v>1281.7044489795917</v>
      </c>
      <c r="BR39" s="9">
        <v>2202.6672222222214</v>
      </c>
      <c r="BS39" s="9">
        <v>1196.2127572016461</v>
      </c>
      <c r="BT39" s="9">
        <v>1243.5562962962963</v>
      </c>
      <c r="BU39" s="9">
        <v>1271.9609876543213</v>
      </c>
      <c r="BV39" s="9">
        <v>1192.65938271605</v>
      </c>
      <c r="BW39" s="9">
        <v>3585.8611320754735</v>
      </c>
      <c r="BX39" s="9">
        <v>3387.6490384615395</v>
      </c>
      <c r="BY39" s="9">
        <v>3345.0544230769246</v>
      </c>
      <c r="BZ39" s="9">
        <v>3775.7198113207555</v>
      </c>
      <c r="CA39" s="9">
        <v>3693.1292452830203</v>
      </c>
      <c r="CB39" s="9">
        <v>1303.5381172839502</v>
      </c>
      <c r="CC39" s="9">
        <v>1331.0547076923074</v>
      </c>
      <c r="CD39" s="9">
        <v>1391.0605810397549</v>
      </c>
      <c r="CE39" s="9">
        <v>1429.1560402684561</v>
      </c>
      <c r="CF39" s="9">
        <v>1457.227929292929</v>
      </c>
      <c r="CG39" s="9">
        <v>1343.3225831202044</v>
      </c>
      <c r="CH39" s="9">
        <v>1484.835463659148</v>
      </c>
      <c r="CI39" s="9">
        <v>1481.4394540942931</v>
      </c>
      <c r="CJ39" s="9">
        <v>1398.1892211055278</v>
      </c>
      <c r="CK39" s="9">
        <v>1622.7749246231158</v>
      </c>
      <c r="CL39" s="9">
        <v>1599.0358585858585</v>
      </c>
      <c r="CM39" s="9">
        <v>1516.6237659033072</v>
      </c>
      <c r="CN39" s="9">
        <v>3059.8074418604642</v>
      </c>
      <c r="CO39" s="9">
        <v>2081.0580815347716</v>
      </c>
      <c r="CP39" s="9">
        <v>1363.2793292682925</v>
      </c>
      <c r="CQ39" s="9">
        <v>1501.5247865168535</v>
      </c>
      <c r="CR39" s="9">
        <v>1416.0736547085198</v>
      </c>
      <c r="CS39" s="9">
        <v>1396.9432959641251</v>
      </c>
      <c r="CT39" s="9">
        <v>1363.6197949886098</v>
      </c>
      <c r="CU39" s="9">
        <v>1517.2728035320083</v>
      </c>
      <c r="CV39" s="9">
        <v>1541.2171677559904</v>
      </c>
      <c r="CW39" s="9">
        <v>1534.2002428256062</v>
      </c>
      <c r="CX39" s="9">
        <v>1551.6267477876113</v>
      </c>
      <c r="CY39" s="9">
        <v>1548.5988716814165</v>
      </c>
      <c r="CZ39" s="9">
        <v>4466.6207954545489</v>
      </c>
      <c r="DA39" s="9">
        <v>4494.148750000003</v>
      </c>
      <c r="DB39" s="9">
        <v>4495.7112500000039</v>
      </c>
      <c r="DC39" s="9">
        <v>5899.7516393442656</v>
      </c>
      <c r="DD39" s="9">
        <v>6045.9419672131189</v>
      </c>
      <c r="DE39" s="9">
        <v>6239.8388333333369</v>
      </c>
      <c r="DF39" s="9">
        <v>2303.4485977011495</v>
      </c>
      <c r="DG39" s="9">
        <v>1623.328792710706</v>
      </c>
      <c r="DH39" s="9">
        <v>1580.4081548974941</v>
      </c>
      <c r="DI39" s="9">
        <v>1650.4740732265441</v>
      </c>
      <c r="DJ39" s="9">
        <v>1509.3106896551728</v>
      </c>
      <c r="DK39" s="9">
        <v>1484.7847706422024</v>
      </c>
      <c r="DL39" s="9">
        <v>1488.0497690531183</v>
      </c>
      <c r="DM39" s="9">
        <v>1487.4376728110606</v>
      </c>
      <c r="DN39" s="9">
        <v>1503.0103881278549</v>
      </c>
      <c r="DO39" s="9">
        <v>1488.2331336405539</v>
      </c>
      <c r="DP39" s="9">
        <v>1494.027165898618</v>
      </c>
      <c r="DQ39" s="9">
        <v>6222.8609090909076</v>
      </c>
      <c r="DR39" s="9">
        <v>6111.5159615384582</v>
      </c>
      <c r="DS39" s="9">
        <v>5903.1840740740699</v>
      </c>
      <c r="DT39" s="9">
        <v>6195.3471698113171</v>
      </c>
      <c r="DU39" s="9">
        <v>5803.2015624999985</v>
      </c>
      <c r="DV39" s="9">
        <v>6539.6563461538462</v>
      </c>
      <c r="DW39" s="9">
        <v>6554.2594642857148</v>
      </c>
      <c r="DX39" s="9">
        <v>1866.6567832167839</v>
      </c>
      <c r="DY39" s="9">
        <v>1770.7461518987345</v>
      </c>
    </row>
    <row r="40" spans="1:129" x14ac:dyDescent="0.25">
      <c r="A40" s="17" t="s">
        <v>87</v>
      </c>
      <c r="B40" s="9">
        <v>2068.669512195122</v>
      </c>
      <c r="C40" s="9">
        <v>2200.3973170731715</v>
      </c>
      <c r="D40" s="9">
        <v>2105.2990243902441</v>
      </c>
      <c r="E40" s="9">
        <v>2262.1156097560984</v>
      </c>
      <c r="F40" s="9">
        <v>2365.5507317073175</v>
      </c>
      <c r="G40" s="9">
        <v>2418.1207317073172</v>
      </c>
      <c r="H40" s="9">
        <v>2301.6926829268295</v>
      </c>
      <c r="I40" s="9">
        <v>2302.1153658536587</v>
      </c>
      <c r="J40" s="9">
        <v>2296.5580487804887</v>
      </c>
      <c r="K40" s="9">
        <v>2302.9865853658534</v>
      </c>
      <c r="L40" s="9">
        <v>2330.4936585365849</v>
      </c>
      <c r="M40" s="9">
        <v>2699.3075609756106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</row>
    <row r="41" spans="1:129" x14ac:dyDescent="0.25">
      <c r="A41" s="17" t="s">
        <v>111</v>
      </c>
      <c r="B41" s="9">
        <v>13102.885</v>
      </c>
      <c r="C41" s="9">
        <v>4707.2072727272725</v>
      </c>
      <c r="D41" s="9">
        <v>5170.1213333333335</v>
      </c>
      <c r="E41" s="9">
        <v>4263.2681818181818</v>
      </c>
      <c r="F41" s="9">
        <v>4033.1951515151509</v>
      </c>
      <c r="G41" s="9">
        <v>4054.413333333333</v>
      </c>
      <c r="H41" s="9">
        <v>4013.5338888888882</v>
      </c>
      <c r="I41" s="9">
        <v>3987.3067567567568</v>
      </c>
      <c r="J41" s="9">
        <v>3885.860810810811</v>
      </c>
      <c r="K41" s="9">
        <v>3819.6936842105265</v>
      </c>
      <c r="L41" s="9">
        <v>3767.0257894736847</v>
      </c>
      <c r="M41" s="9">
        <v>4374.5994594594604</v>
      </c>
      <c r="N41" s="9">
        <v>4518.2959459459471</v>
      </c>
      <c r="O41" s="9">
        <v>4202.3048648648637</v>
      </c>
      <c r="P41" s="9">
        <v>3910.8041666666663</v>
      </c>
      <c r="Q41" s="9">
        <v>3779.067297297297</v>
      </c>
      <c r="R41" s="9">
        <v>3828.0452777777764</v>
      </c>
      <c r="S41" s="9">
        <v>3858.3264864864855</v>
      </c>
      <c r="T41" s="9">
        <v>4429.6181578947371</v>
      </c>
      <c r="U41" s="9">
        <v>3618.043333333334</v>
      </c>
      <c r="V41" s="9">
        <v>3810.1355882352946</v>
      </c>
      <c r="W41" s="9">
        <v>3710.4570588235292</v>
      </c>
      <c r="X41" s="9">
        <v>4172.5939999999991</v>
      </c>
      <c r="Y41" s="9">
        <v>4333.515428571427</v>
      </c>
      <c r="Z41" s="9">
        <v>4131.3979411764694</v>
      </c>
      <c r="AA41" s="9">
        <v>3675.1196875000001</v>
      </c>
      <c r="AB41" s="9">
        <v>5071.5445714285715</v>
      </c>
      <c r="AC41" s="9">
        <v>4090.33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</row>
    <row r="42" spans="1:129" x14ac:dyDescent="0.25">
      <c r="A42" s="17" t="s">
        <v>115</v>
      </c>
      <c r="B42" s="9">
        <v>3901.9488888888891</v>
      </c>
      <c r="C42" s="9">
        <v>3381.1329166666669</v>
      </c>
      <c r="D42" s="9">
        <v>3588.9565384615398</v>
      </c>
      <c r="E42" s="9">
        <v>3460.4888888888886</v>
      </c>
      <c r="F42" s="9">
        <v>3487.8588888888885</v>
      </c>
      <c r="G42" s="9">
        <v>3569.9381481481473</v>
      </c>
      <c r="H42" s="9">
        <v>3482.3992592592585</v>
      </c>
      <c r="I42" s="9">
        <v>3701.331999999999</v>
      </c>
      <c r="J42" s="9">
        <v>3635.3484615384609</v>
      </c>
      <c r="K42" s="9">
        <v>3918.0179999999991</v>
      </c>
      <c r="L42" s="9">
        <v>3815.3757692307681</v>
      </c>
      <c r="M42" s="9">
        <v>3821.1059999999993</v>
      </c>
      <c r="N42" s="9">
        <v>4041.0033333333326</v>
      </c>
      <c r="O42" s="9">
        <v>3589.791538461538</v>
      </c>
      <c r="P42" s="9">
        <v>3800.229615384615</v>
      </c>
      <c r="Q42" s="9">
        <v>3605.0314814814815</v>
      </c>
      <c r="R42" s="9">
        <v>4009.5155172413788</v>
      </c>
      <c r="S42" s="9">
        <v>3574.172222222222</v>
      </c>
      <c r="T42" s="9">
        <v>3855.163333333333</v>
      </c>
      <c r="U42" s="9">
        <v>3655.1844444444441</v>
      </c>
      <c r="V42" s="9">
        <v>3582.885185185185</v>
      </c>
      <c r="W42" s="9">
        <v>3601.2266666666665</v>
      </c>
      <c r="X42" s="9">
        <v>3607.5896296296296</v>
      </c>
      <c r="Y42" s="9">
        <v>3845.051481481481</v>
      </c>
      <c r="Z42" s="9">
        <v>3877.9</v>
      </c>
      <c r="AA42" s="9">
        <v>3636.9803703703706</v>
      </c>
      <c r="AB42" s="9">
        <v>5149.0107692307693</v>
      </c>
      <c r="AC42" s="9">
        <v>735.18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</row>
  </sheetData>
  <sortState ref="A2:DY42">
    <sortCondition descending="1" ref="DY1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DY42"/>
  <sheetViews>
    <sheetView topLeftCell="DI1" workbookViewId="0">
      <selection activeCell="A2" sqref="A2"/>
    </sheetView>
  </sheetViews>
  <sheetFormatPr defaultRowHeight="15" x14ac:dyDescent="0.25"/>
  <cols>
    <col min="1" max="1" width="129.140625" style="17" bestFit="1" customWidth="1"/>
    <col min="2" max="129" width="10.7109375" style="17" bestFit="1" customWidth="1"/>
    <col min="130" max="16384" width="9.140625" style="17"/>
  </cols>
  <sheetData>
    <row r="1" spans="1:129" x14ac:dyDescent="0.25">
      <c r="A1" s="14" t="s">
        <v>66</v>
      </c>
      <c r="B1" s="18">
        <v>42005</v>
      </c>
      <c r="C1" s="18">
        <v>42036</v>
      </c>
      <c r="D1" s="18">
        <v>42064</v>
      </c>
      <c r="E1" s="18">
        <v>42095</v>
      </c>
      <c r="F1" s="18">
        <v>42125</v>
      </c>
      <c r="G1" s="18">
        <v>42156</v>
      </c>
      <c r="H1" s="18">
        <v>42186</v>
      </c>
      <c r="I1" s="18">
        <v>42217</v>
      </c>
      <c r="J1" s="18">
        <v>42248</v>
      </c>
      <c r="K1" s="18">
        <v>42278</v>
      </c>
      <c r="L1" s="18">
        <v>42309</v>
      </c>
      <c r="M1" s="18">
        <v>42339</v>
      </c>
      <c r="N1" s="18">
        <v>42370</v>
      </c>
      <c r="O1" s="18">
        <v>42401</v>
      </c>
      <c r="P1" s="18">
        <v>42430</v>
      </c>
      <c r="Q1" s="18">
        <v>42461</v>
      </c>
      <c r="R1" s="18">
        <v>42491</v>
      </c>
      <c r="S1" s="18">
        <v>42522</v>
      </c>
      <c r="T1" s="18">
        <v>42552</v>
      </c>
      <c r="U1" s="18">
        <v>42583</v>
      </c>
      <c r="V1" s="18">
        <v>42614</v>
      </c>
      <c r="W1" s="18">
        <v>42644</v>
      </c>
      <c r="X1" s="18">
        <v>42675</v>
      </c>
      <c r="Y1" s="18">
        <v>42705</v>
      </c>
      <c r="Z1" s="18">
        <v>42736</v>
      </c>
      <c r="AA1" s="18">
        <v>42767</v>
      </c>
      <c r="AB1" s="18">
        <v>42795</v>
      </c>
      <c r="AC1" s="18">
        <v>42826</v>
      </c>
      <c r="AD1" s="18">
        <v>42856</v>
      </c>
      <c r="AE1" s="18">
        <v>42887</v>
      </c>
      <c r="AF1" s="18">
        <v>42917</v>
      </c>
      <c r="AG1" s="18">
        <v>42948</v>
      </c>
      <c r="AH1" s="18">
        <v>42979</v>
      </c>
      <c r="AI1" s="18">
        <v>43009</v>
      </c>
      <c r="AJ1" s="18">
        <v>43040</v>
      </c>
      <c r="AK1" s="18">
        <v>43070</v>
      </c>
      <c r="AL1" s="18">
        <v>43101</v>
      </c>
      <c r="AM1" s="18">
        <v>43132</v>
      </c>
      <c r="AN1" s="18">
        <v>43160</v>
      </c>
      <c r="AO1" s="18">
        <v>43191</v>
      </c>
      <c r="AP1" s="18">
        <v>43221</v>
      </c>
      <c r="AQ1" s="18">
        <v>43252</v>
      </c>
      <c r="AR1" s="18">
        <v>43282</v>
      </c>
      <c r="AS1" s="18">
        <v>43313</v>
      </c>
      <c r="AT1" s="18">
        <v>43344</v>
      </c>
      <c r="AU1" s="18">
        <v>43374</v>
      </c>
      <c r="AV1" s="18">
        <v>43405</v>
      </c>
      <c r="AW1" s="18">
        <v>43435</v>
      </c>
      <c r="AX1" s="18">
        <v>43466</v>
      </c>
      <c r="AY1" s="18">
        <v>43497</v>
      </c>
      <c r="AZ1" s="18">
        <v>43525</v>
      </c>
      <c r="BA1" s="18">
        <v>43556</v>
      </c>
      <c r="BB1" s="18">
        <v>43586</v>
      </c>
      <c r="BC1" s="18">
        <v>43617</v>
      </c>
      <c r="BD1" s="18">
        <v>43647</v>
      </c>
      <c r="BE1" s="18">
        <v>43678</v>
      </c>
      <c r="BF1" s="18">
        <v>43709</v>
      </c>
      <c r="BG1" s="18">
        <v>43739</v>
      </c>
      <c r="BH1" s="18">
        <v>43770</v>
      </c>
      <c r="BI1" s="18">
        <v>43800</v>
      </c>
      <c r="BJ1" s="18">
        <v>43831</v>
      </c>
      <c r="BK1" s="18">
        <v>43862</v>
      </c>
      <c r="BL1" s="18">
        <v>43891</v>
      </c>
      <c r="BM1" s="18">
        <v>43922</v>
      </c>
      <c r="BN1" s="18">
        <v>43952</v>
      </c>
      <c r="BO1" s="18">
        <v>43983</v>
      </c>
      <c r="BP1" s="18">
        <v>44013</v>
      </c>
      <c r="BQ1" s="18">
        <v>44044</v>
      </c>
      <c r="BR1" s="18">
        <v>44075</v>
      </c>
      <c r="BS1" s="18">
        <v>44105</v>
      </c>
      <c r="BT1" s="18">
        <v>44136</v>
      </c>
      <c r="BU1" s="18">
        <v>44166</v>
      </c>
      <c r="BV1" s="18">
        <v>44197</v>
      </c>
      <c r="BW1" s="18">
        <v>44228</v>
      </c>
      <c r="BX1" s="18">
        <v>44256</v>
      </c>
      <c r="BY1" s="18">
        <v>44287</v>
      </c>
      <c r="BZ1" s="18">
        <v>44317</v>
      </c>
      <c r="CA1" s="18">
        <v>44348</v>
      </c>
      <c r="CB1" s="18">
        <v>44378</v>
      </c>
      <c r="CC1" s="18">
        <v>44409</v>
      </c>
      <c r="CD1" s="18">
        <v>44440</v>
      </c>
      <c r="CE1" s="18">
        <v>44470</v>
      </c>
      <c r="CF1" s="18">
        <v>44501</v>
      </c>
      <c r="CG1" s="18">
        <v>44531</v>
      </c>
      <c r="CH1" s="18">
        <v>44562</v>
      </c>
      <c r="CI1" s="18">
        <v>44593</v>
      </c>
      <c r="CJ1" s="18">
        <v>44621</v>
      </c>
      <c r="CK1" s="18">
        <v>44652</v>
      </c>
      <c r="CL1" s="18">
        <v>44682</v>
      </c>
      <c r="CM1" s="18">
        <v>44713</v>
      </c>
      <c r="CN1" s="18">
        <v>44743</v>
      </c>
      <c r="CO1" s="18">
        <v>44774</v>
      </c>
      <c r="CP1" s="18">
        <v>44805</v>
      </c>
      <c r="CQ1" s="18">
        <v>44835</v>
      </c>
      <c r="CR1" s="18">
        <v>44866</v>
      </c>
      <c r="CS1" s="18">
        <v>44896</v>
      </c>
      <c r="CT1" s="18">
        <v>44927</v>
      </c>
      <c r="CU1" s="18">
        <v>44958</v>
      </c>
      <c r="CV1" s="18">
        <v>44986</v>
      </c>
      <c r="CW1" s="18">
        <v>45017</v>
      </c>
      <c r="CX1" s="18">
        <v>45047</v>
      </c>
      <c r="CY1" s="18">
        <v>45078</v>
      </c>
      <c r="CZ1" s="18">
        <v>45108</v>
      </c>
      <c r="DA1" s="18">
        <v>45139</v>
      </c>
      <c r="DB1" s="18">
        <v>45170</v>
      </c>
      <c r="DC1" s="18">
        <v>45200</v>
      </c>
      <c r="DD1" s="18">
        <v>45231</v>
      </c>
      <c r="DE1" s="18">
        <v>45261</v>
      </c>
      <c r="DF1" s="18">
        <v>45292</v>
      </c>
      <c r="DG1" s="18">
        <v>45323</v>
      </c>
      <c r="DH1" s="18">
        <v>45352</v>
      </c>
      <c r="DI1" s="18">
        <v>45383</v>
      </c>
      <c r="DJ1" s="18">
        <v>45413</v>
      </c>
      <c r="DK1" s="18">
        <v>45444</v>
      </c>
      <c r="DL1" s="18">
        <v>45474</v>
      </c>
      <c r="DM1" s="18">
        <v>45505</v>
      </c>
      <c r="DN1" s="18">
        <v>45536</v>
      </c>
      <c r="DO1" s="18">
        <v>45566</v>
      </c>
      <c r="DP1" s="18">
        <v>45597</v>
      </c>
      <c r="DQ1" s="18">
        <v>45627</v>
      </c>
      <c r="DR1" s="18">
        <v>45658</v>
      </c>
      <c r="DS1" s="18">
        <v>45689</v>
      </c>
      <c r="DT1" s="18">
        <v>45717</v>
      </c>
      <c r="DU1" s="18">
        <v>45748</v>
      </c>
      <c r="DV1" s="18">
        <v>45778</v>
      </c>
      <c r="DW1" s="18">
        <v>45809</v>
      </c>
      <c r="DX1" s="18">
        <v>45839</v>
      </c>
      <c r="DY1" s="18">
        <v>45870</v>
      </c>
    </row>
    <row r="2" spans="1:129" x14ac:dyDescent="0.25">
      <c r="A2" s="17" t="s">
        <v>85</v>
      </c>
      <c r="B2" s="17">
        <v>24003</v>
      </c>
      <c r="C2" s="17">
        <v>24024</v>
      </c>
      <c r="D2" s="17">
        <v>24146</v>
      </c>
      <c r="E2" s="17">
        <v>24259</v>
      </c>
      <c r="F2" s="17">
        <v>24321</v>
      </c>
      <c r="G2" s="17">
        <v>24467</v>
      </c>
      <c r="H2" s="17">
        <v>24602</v>
      </c>
      <c r="I2" s="17">
        <v>24801</v>
      </c>
      <c r="J2" s="17">
        <v>24860</v>
      </c>
      <c r="K2" s="17">
        <v>24910</v>
      </c>
      <c r="L2" s="17">
        <v>25009</v>
      </c>
      <c r="M2" s="17">
        <v>25143</v>
      </c>
      <c r="N2" s="17">
        <v>25164</v>
      </c>
      <c r="O2" s="17">
        <v>25313</v>
      </c>
      <c r="P2" s="17">
        <v>25499</v>
      </c>
      <c r="Q2" s="17">
        <v>25554</v>
      </c>
      <c r="R2" s="17">
        <v>25719</v>
      </c>
      <c r="S2" s="17">
        <v>25782</v>
      </c>
      <c r="T2" s="17">
        <v>25890</v>
      </c>
      <c r="U2" s="17">
        <v>25975</v>
      </c>
      <c r="V2" s="17">
        <v>26066</v>
      </c>
      <c r="W2" s="17">
        <v>26157</v>
      </c>
      <c r="X2" s="17">
        <v>26320</v>
      </c>
      <c r="Y2" s="17">
        <v>26480</v>
      </c>
      <c r="Z2" s="17">
        <v>26723</v>
      </c>
      <c r="AA2" s="17">
        <v>26889</v>
      </c>
      <c r="AB2" s="17">
        <v>27062</v>
      </c>
      <c r="AC2" s="17">
        <v>27216</v>
      </c>
      <c r="AD2" s="17">
        <v>27337</v>
      </c>
      <c r="AE2" s="17">
        <v>27401</v>
      </c>
      <c r="AF2" s="17">
        <v>27522</v>
      </c>
      <c r="AG2" s="17">
        <v>27720</v>
      </c>
      <c r="AH2" s="17">
        <v>27877</v>
      </c>
      <c r="AI2" s="17">
        <v>27980</v>
      </c>
      <c r="AJ2" s="17">
        <v>28220</v>
      </c>
      <c r="AK2" s="17">
        <v>28364</v>
      </c>
      <c r="AL2" s="17">
        <v>28463</v>
      </c>
      <c r="AM2" s="17">
        <v>28631</v>
      </c>
      <c r="AN2" s="17">
        <v>28724</v>
      </c>
      <c r="AO2" s="17">
        <v>28881</v>
      </c>
      <c r="AP2" s="17">
        <v>28977</v>
      </c>
      <c r="AQ2" s="17">
        <v>29074</v>
      </c>
      <c r="AR2" s="17">
        <v>29210</v>
      </c>
      <c r="AS2" s="17">
        <v>29301</v>
      </c>
      <c r="AT2" s="17">
        <v>29423</v>
      </c>
      <c r="AU2" s="17">
        <v>29499</v>
      </c>
      <c r="AV2" s="17">
        <v>29625</v>
      </c>
      <c r="AW2" s="17">
        <v>29674</v>
      </c>
      <c r="AX2" s="17">
        <v>29696</v>
      </c>
      <c r="AY2" s="17">
        <v>29764</v>
      </c>
      <c r="AZ2" s="17">
        <v>29938</v>
      </c>
      <c r="BA2" s="17">
        <v>30015</v>
      </c>
      <c r="BB2" s="17">
        <v>30075</v>
      </c>
      <c r="BC2" s="17">
        <v>30184</v>
      </c>
      <c r="BD2" s="17">
        <v>30247</v>
      </c>
      <c r="BE2" s="17">
        <v>30374</v>
      </c>
      <c r="BF2" s="17">
        <v>30328</v>
      </c>
      <c r="BG2" s="17">
        <v>30392</v>
      </c>
      <c r="BH2" s="17">
        <v>30588</v>
      </c>
      <c r="BI2" s="17">
        <v>30645</v>
      </c>
      <c r="BJ2" s="17">
        <v>30812</v>
      </c>
      <c r="BK2" s="17">
        <v>30862</v>
      </c>
      <c r="BL2" s="17">
        <v>31026</v>
      </c>
      <c r="BM2" s="17">
        <v>31041</v>
      </c>
      <c r="BN2" s="17">
        <v>31129</v>
      </c>
      <c r="BO2" s="17">
        <v>31230</v>
      </c>
      <c r="BP2" s="17">
        <v>31298</v>
      </c>
      <c r="BQ2" s="17">
        <v>31351</v>
      </c>
      <c r="BR2" s="17">
        <v>31393</v>
      </c>
      <c r="BS2" s="17">
        <v>31395</v>
      </c>
      <c r="BT2" s="17">
        <v>31442</v>
      </c>
      <c r="BU2" s="17">
        <v>31420</v>
      </c>
      <c r="BV2" s="17">
        <v>31467</v>
      </c>
      <c r="BW2" s="17">
        <v>31509</v>
      </c>
      <c r="BX2" s="17">
        <v>31629</v>
      </c>
      <c r="BY2" s="17">
        <v>31641</v>
      </c>
      <c r="BZ2" s="17">
        <v>31628</v>
      </c>
      <c r="CA2" s="17">
        <v>31570</v>
      </c>
      <c r="CB2" s="17">
        <v>31536</v>
      </c>
      <c r="CC2" s="17">
        <v>31602</v>
      </c>
      <c r="CD2" s="17">
        <v>31651</v>
      </c>
      <c r="CE2" s="17">
        <v>31703</v>
      </c>
      <c r="CF2" s="17">
        <v>31766</v>
      </c>
      <c r="CG2" s="17">
        <v>31719</v>
      </c>
      <c r="CH2" s="17">
        <v>31739</v>
      </c>
      <c r="CI2" s="17">
        <v>31800</v>
      </c>
      <c r="CJ2" s="17">
        <v>31784</v>
      </c>
      <c r="CK2" s="17">
        <v>31800</v>
      </c>
      <c r="CL2" s="17">
        <v>31836</v>
      </c>
      <c r="CM2" s="17">
        <v>31898</v>
      </c>
      <c r="CN2" s="17">
        <v>31890</v>
      </c>
      <c r="CO2" s="17">
        <v>31888</v>
      </c>
      <c r="CP2" s="17">
        <v>31948</v>
      </c>
      <c r="CQ2" s="17">
        <v>31967</v>
      </c>
      <c r="CR2" s="17">
        <v>32028</v>
      </c>
      <c r="CS2" s="17">
        <v>32063</v>
      </c>
      <c r="CT2" s="17">
        <v>32106</v>
      </c>
      <c r="CU2" s="17">
        <v>32152</v>
      </c>
      <c r="CV2" s="17">
        <v>32231</v>
      </c>
      <c r="CW2" s="17">
        <v>32281</v>
      </c>
      <c r="CX2" s="17">
        <v>32302</v>
      </c>
      <c r="CY2" s="17">
        <v>32364</v>
      </c>
      <c r="CZ2" s="17">
        <v>32406</v>
      </c>
      <c r="DA2" s="17">
        <v>32476</v>
      </c>
      <c r="DB2" s="17">
        <v>32582</v>
      </c>
      <c r="DC2" s="17">
        <v>32622</v>
      </c>
      <c r="DD2" s="17">
        <v>32633</v>
      </c>
      <c r="DE2" s="17">
        <v>32683</v>
      </c>
      <c r="DF2" s="17">
        <v>32610</v>
      </c>
      <c r="DG2" s="17">
        <v>32644</v>
      </c>
      <c r="DH2" s="17">
        <v>32669</v>
      </c>
      <c r="DI2" s="17">
        <v>32667</v>
      </c>
      <c r="DJ2" s="17">
        <v>32688</v>
      </c>
      <c r="DK2" s="17">
        <v>32700</v>
      </c>
      <c r="DL2" s="17">
        <v>32737</v>
      </c>
      <c r="DM2" s="17">
        <v>32732</v>
      </c>
      <c r="DN2" s="17">
        <v>32791</v>
      </c>
      <c r="DO2" s="17">
        <v>32848</v>
      </c>
      <c r="DP2" s="17">
        <v>32883</v>
      </c>
      <c r="DQ2" s="17">
        <v>32891</v>
      </c>
      <c r="DR2" s="17">
        <v>32974</v>
      </c>
      <c r="DS2" s="17">
        <v>33020</v>
      </c>
      <c r="DT2" s="17">
        <v>33066</v>
      </c>
      <c r="DU2" s="17">
        <v>33090</v>
      </c>
      <c r="DV2" s="17">
        <v>33140</v>
      </c>
      <c r="DW2" s="17">
        <v>33118</v>
      </c>
      <c r="DX2" s="17">
        <v>33161</v>
      </c>
      <c r="DY2" s="17">
        <v>33235</v>
      </c>
    </row>
    <row r="3" spans="1:129" x14ac:dyDescent="0.25">
      <c r="A3" s="17" t="s">
        <v>112</v>
      </c>
      <c r="B3" s="17">
        <v>16210</v>
      </c>
      <c r="C3" s="17">
        <v>16626</v>
      </c>
      <c r="D3" s="17">
        <v>24679</v>
      </c>
      <c r="E3" s="17">
        <v>25253</v>
      </c>
      <c r="F3" s="17">
        <v>25853</v>
      </c>
      <c r="G3" s="17">
        <v>26296</v>
      </c>
      <c r="H3" s="17">
        <v>27460</v>
      </c>
      <c r="I3" s="17">
        <v>26346</v>
      </c>
      <c r="J3" s="17">
        <v>26632</v>
      </c>
      <c r="K3" s="17">
        <v>26664</v>
      </c>
      <c r="L3" s="17">
        <v>26726</v>
      </c>
      <c r="M3" s="17">
        <v>26666</v>
      </c>
      <c r="N3" s="17">
        <v>16593</v>
      </c>
      <c r="O3" s="17">
        <v>26633</v>
      </c>
      <c r="P3" s="17">
        <v>29682</v>
      </c>
      <c r="Q3" s="17">
        <v>32132</v>
      </c>
      <c r="R3" s="17">
        <v>32606</v>
      </c>
      <c r="S3" s="17">
        <v>32670</v>
      </c>
      <c r="T3" s="17">
        <v>34719</v>
      </c>
      <c r="U3" s="17">
        <v>32756</v>
      </c>
      <c r="V3" s="17">
        <v>32991</v>
      </c>
      <c r="W3" s="17">
        <v>32704</v>
      </c>
      <c r="X3" s="17">
        <v>32481</v>
      </c>
      <c r="Y3" s="17">
        <v>31594</v>
      </c>
      <c r="Z3" s="17">
        <v>16343</v>
      </c>
      <c r="AA3" s="17">
        <v>17467</v>
      </c>
      <c r="AB3" s="17">
        <v>24761</v>
      </c>
      <c r="AC3" s="17">
        <v>26014</v>
      </c>
      <c r="AD3" s="17">
        <v>26517</v>
      </c>
      <c r="AE3" s="17">
        <v>27219</v>
      </c>
      <c r="AF3" s="17">
        <v>27025</v>
      </c>
      <c r="AG3" s="17">
        <v>26636</v>
      </c>
      <c r="AH3" s="17">
        <v>27403</v>
      </c>
      <c r="AI3" s="17">
        <v>26930</v>
      </c>
      <c r="AJ3" s="17">
        <v>26111</v>
      </c>
      <c r="AK3" s="17">
        <v>25973</v>
      </c>
      <c r="AL3" s="17">
        <v>15464</v>
      </c>
      <c r="AM3" s="17">
        <v>21714</v>
      </c>
      <c r="AN3" s="17">
        <v>24779</v>
      </c>
      <c r="AO3" s="17">
        <v>25729</v>
      </c>
      <c r="AP3" s="17">
        <v>25935</v>
      </c>
      <c r="AQ3" s="17">
        <v>26102</v>
      </c>
      <c r="AR3" s="17">
        <v>26111</v>
      </c>
      <c r="AS3" s="17">
        <v>25588</v>
      </c>
      <c r="AT3" s="17">
        <v>25844</v>
      </c>
      <c r="AU3" s="17">
        <v>25814</v>
      </c>
      <c r="AV3" s="17">
        <v>25918</v>
      </c>
      <c r="AW3" s="17">
        <v>25784</v>
      </c>
      <c r="AX3" s="17">
        <v>14676</v>
      </c>
      <c r="AY3" s="17">
        <v>16237</v>
      </c>
      <c r="AZ3" s="17">
        <v>23438</v>
      </c>
      <c r="BA3" s="17">
        <v>24504</v>
      </c>
      <c r="BB3" s="17">
        <v>24764</v>
      </c>
      <c r="BC3" s="17">
        <v>27100</v>
      </c>
      <c r="BD3" s="17">
        <v>15154</v>
      </c>
      <c r="BE3" s="17">
        <v>26401</v>
      </c>
      <c r="BF3" s="17">
        <v>27162</v>
      </c>
      <c r="BG3" s="17">
        <v>26332</v>
      </c>
      <c r="BH3" s="17">
        <v>26186</v>
      </c>
      <c r="BI3" s="17">
        <v>26105</v>
      </c>
      <c r="BJ3" s="17">
        <v>14297</v>
      </c>
      <c r="BK3" s="17">
        <v>14601</v>
      </c>
      <c r="BL3" s="17">
        <v>21755</v>
      </c>
      <c r="BM3" s="17">
        <v>23207</v>
      </c>
      <c r="BN3" s="17">
        <v>23210</v>
      </c>
      <c r="BO3" s="17">
        <v>23252</v>
      </c>
      <c r="BP3" s="17">
        <v>23194</v>
      </c>
      <c r="BQ3" s="17">
        <v>23055</v>
      </c>
      <c r="BR3" s="17">
        <v>23029</v>
      </c>
      <c r="BS3" s="17">
        <v>23033</v>
      </c>
      <c r="BT3" s="17">
        <v>22977</v>
      </c>
      <c r="BU3" s="17">
        <v>22907</v>
      </c>
      <c r="BV3" s="17">
        <v>22140</v>
      </c>
      <c r="BW3" s="17">
        <v>22115</v>
      </c>
      <c r="BX3" s="17">
        <v>22159</v>
      </c>
      <c r="BY3" s="17">
        <v>22861</v>
      </c>
      <c r="BZ3" s="17">
        <v>22944</v>
      </c>
      <c r="CA3" s="17">
        <v>22910</v>
      </c>
      <c r="CB3" s="17">
        <v>22962</v>
      </c>
      <c r="CC3" s="17">
        <v>23223</v>
      </c>
      <c r="CD3" s="17">
        <v>23477</v>
      </c>
      <c r="CE3" s="17">
        <v>23553</v>
      </c>
      <c r="CF3" s="17">
        <v>23656</v>
      </c>
      <c r="CG3" s="17">
        <v>23543</v>
      </c>
      <c r="CH3" s="17">
        <v>22994</v>
      </c>
      <c r="CI3" s="17">
        <v>22997</v>
      </c>
      <c r="CJ3" s="17">
        <v>20323</v>
      </c>
      <c r="CK3" s="17">
        <v>23765</v>
      </c>
      <c r="CL3" s="17">
        <v>25441</v>
      </c>
      <c r="CM3" s="17">
        <v>26054</v>
      </c>
      <c r="CN3" s="17">
        <v>26159</v>
      </c>
      <c r="CO3" s="17">
        <v>26392</v>
      </c>
      <c r="CP3" s="17">
        <v>26763</v>
      </c>
      <c r="CQ3" s="17">
        <v>26768</v>
      </c>
      <c r="CR3" s="17">
        <v>26821</v>
      </c>
      <c r="CS3" s="17">
        <v>26766</v>
      </c>
      <c r="CT3" s="17">
        <v>26405</v>
      </c>
      <c r="CU3" s="17">
        <v>26048</v>
      </c>
      <c r="CV3" s="17">
        <v>26377</v>
      </c>
      <c r="CW3" s="17">
        <v>26322</v>
      </c>
      <c r="CX3" s="17">
        <v>26520</v>
      </c>
      <c r="CY3" s="17">
        <v>26726</v>
      </c>
      <c r="CZ3" s="17">
        <v>26808</v>
      </c>
      <c r="DA3" s="17">
        <v>26705</v>
      </c>
      <c r="DB3" s="17">
        <v>27023</v>
      </c>
      <c r="DC3" s="17">
        <v>26964</v>
      </c>
      <c r="DD3" s="17">
        <v>27072</v>
      </c>
      <c r="DE3" s="17">
        <v>26822</v>
      </c>
      <c r="DF3" s="17">
        <v>26394</v>
      </c>
      <c r="DG3" s="17">
        <v>26398</v>
      </c>
      <c r="DH3" s="17">
        <v>25552</v>
      </c>
      <c r="DI3" s="17">
        <v>26926</v>
      </c>
      <c r="DJ3" s="17">
        <v>27752</v>
      </c>
      <c r="DK3" s="17">
        <v>27860</v>
      </c>
      <c r="DL3" s="17">
        <v>27964</v>
      </c>
      <c r="DM3" s="17">
        <v>27865</v>
      </c>
      <c r="DN3" s="17">
        <v>28150</v>
      </c>
      <c r="DO3" s="17">
        <v>27989</v>
      </c>
      <c r="DP3" s="17">
        <v>28182</v>
      </c>
      <c r="DQ3" s="17">
        <v>27878</v>
      </c>
      <c r="DR3" s="17">
        <v>16515</v>
      </c>
      <c r="DS3" s="17">
        <v>22085</v>
      </c>
      <c r="DT3" s="17">
        <v>27493</v>
      </c>
      <c r="DU3" s="17">
        <v>29202</v>
      </c>
      <c r="DV3" s="17">
        <v>29160</v>
      </c>
      <c r="DW3" s="17">
        <v>29501</v>
      </c>
      <c r="DX3" s="17">
        <v>29518</v>
      </c>
      <c r="DY3" s="17">
        <v>29572</v>
      </c>
    </row>
    <row r="4" spans="1:129" x14ac:dyDescent="0.25">
      <c r="A4" s="17" t="s">
        <v>107</v>
      </c>
      <c r="B4" s="17">
        <v>6055</v>
      </c>
      <c r="C4" s="17">
        <v>6051</v>
      </c>
      <c r="D4" s="17">
        <v>6016</v>
      </c>
      <c r="E4" s="17">
        <v>6002</v>
      </c>
      <c r="F4" s="17">
        <v>5978</v>
      </c>
      <c r="G4" s="17">
        <v>5964</v>
      </c>
      <c r="H4" s="17">
        <v>5942</v>
      </c>
      <c r="I4" s="17">
        <v>5929</v>
      </c>
      <c r="J4" s="17">
        <v>5899</v>
      </c>
      <c r="K4" s="17">
        <v>6007</v>
      </c>
      <c r="L4" s="17">
        <v>5990</v>
      </c>
      <c r="M4" s="17">
        <v>5966</v>
      </c>
      <c r="N4" s="17">
        <v>5947</v>
      </c>
      <c r="O4" s="17">
        <v>5933</v>
      </c>
      <c r="P4" s="17">
        <v>5900</v>
      </c>
      <c r="Q4" s="17">
        <v>5890</v>
      </c>
      <c r="R4" s="17">
        <v>5900</v>
      </c>
      <c r="S4" s="17">
        <v>5873</v>
      </c>
      <c r="T4" s="17">
        <v>5896</v>
      </c>
      <c r="U4" s="17">
        <v>5908</v>
      </c>
      <c r="V4" s="17">
        <v>5875</v>
      </c>
      <c r="W4" s="17">
        <v>5890</v>
      </c>
      <c r="X4" s="17">
        <v>5897</v>
      </c>
      <c r="Y4" s="17">
        <v>5872</v>
      </c>
      <c r="Z4" s="17">
        <v>5858</v>
      </c>
      <c r="AA4" s="17">
        <v>5811</v>
      </c>
      <c r="AB4" s="17">
        <v>5766</v>
      </c>
      <c r="AC4" s="17">
        <v>5732</v>
      </c>
      <c r="AD4" s="17">
        <v>5696</v>
      </c>
      <c r="AE4" s="17">
        <v>5664</v>
      </c>
      <c r="AF4" s="17">
        <v>5638</v>
      </c>
      <c r="AG4" s="17">
        <v>5635</v>
      </c>
      <c r="AH4" s="17">
        <v>5605</v>
      </c>
      <c r="AI4" s="17">
        <v>5580</v>
      </c>
      <c r="AJ4" s="17">
        <v>5555</v>
      </c>
      <c r="AK4" s="17">
        <v>5487</v>
      </c>
      <c r="AL4" s="17">
        <v>5440</v>
      </c>
      <c r="AM4" s="17">
        <v>5413</v>
      </c>
      <c r="AN4" s="17">
        <v>5388</v>
      </c>
      <c r="AO4" s="17">
        <v>5370</v>
      </c>
      <c r="AP4" s="17">
        <v>5357</v>
      </c>
      <c r="AQ4" s="17">
        <v>5341</v>
      </c>
      <c r="AR4" s="17">
        <v>5323</v>
      </c>
      <c r="AS4" s="17">
        <v>5288</v>
      </c>
      <c r="AT4" s="17">
        <v>5279</v>
      </c>
      <c r="AU4" s="17">
        <v>5262</v>
      </c>
      <c r="AV4" s="17">
        <v>5247</v>
      </c>
      <c r="AW4" s="17">
        <v>5219</v>
      </c>
      <c r="AX4" s="17">
        <v>5203</v>
      </c>
      <c r="AY4" s="17">
        <v>5187</v>
      </c>
      <c r="AZ4" s="17">
        <v>5154</v>
      </c>
      <c r="BA4" s="17">
        <v>5118</v>
      </c>
      <c r="BB4" s="17">
        <v>5058</v>
      </c>
      <c r="BC4" s="17">
        <v>5039</v>
      </c>
      <c r="BD4" s="17">
        <v>5013</v>
      </c>
      <c r="BE4" s="17">
        <v>4970</v>
      </c>
      <c r="BF4" s="17">
        <v>4953</v>
      </c>
      <c r="BG4" s="17">
        <v>4935</v>
      </c>
      <c r="BH4" s="17">
        <v>4908</v>
      </c>
      <c r="BI4" s="17">
        <v>4891</v>
      </c>
      <c r="BJ4" s="17">
        <v>4874</v>
      </c>
      <c r="BK4" s="17">
        <v>4828</v>
      </c>
      <c r="BL4" s="17">
        <v>5176</v>
      </c>
      <c r="BM4" s="17">
        <v>5253</v>
      </c>
      <c r="BN4" s="17">
        <v>5258</v>
      </c>
      <c r="BO4" s="17">
        <v>5249</v>
      </c>
      <c r="BP4" s="17">
        <v>5238</v>
      </c>
      <c r="BQ4" s="17">
        <v>5228</v>
      </c>
      <c r="BR4" s="17">
        <v>5225</v>
      </c>
      <c r="BS4" s="17">
        <v>5270</v>
      </c>
      <c r="BT4" s="17">
        <v>5263</v>
      </c>
      <c r="BU4" s="17">
        <v>5249</v>
      </c>
      <c r="BV4" s="17">
        <v>5240</v>
      </c>
      <c r="BW4" s="17">
        <v>5234</v>
      </c>
      <c r="BX4" s="17">
        <v>5222</v>
      </c>
      <c r="BY4" s="17">
        <v>5215</v>
      </c>
      <c r="BZ4" s="17">
        <v>5213</v>
      </c>
      <c r="CA4" s="17">
        <v>5205</v>
      </c>
      <c r="CB4" s="17">
        <v>5201</v>
      </c>
      <c r="CC4" s="17">
        <v>5393</v>
      </c>
      <c r="CD4" s="17">
        <v>5392</v>
      </c>
      <c r="CE4" s="17">
        <v>5384</v>
      </c>
      <c r="CF4" s="17">
        <v>5379</v>
      </c>
      <c r="CG4" s="17">
        <v>5370</v>
      </c>
      <c r="CH4" s="17">
        <v>5370</v>
      </c>
      <c r="CI4" s="17">
        <v>5361</v>
      </c>
      <c r="CJ4" s="17">
        <v>5378</v>
      </c>
      <c r="CK4" s="17">
        <v>5369</v>
      </c>
      <c r="CL4" s="17">
        <v>5354</v>
      </c>
      <c r="CM4" s="17">
        <v>5343</v>
      </c>
      <c r="CN4" s="17">
        <v>5320</v>
      </c>
      <c r="CO4" s="17">
        <v>5313</v>
      </c>
      <c r="CP4" s="17">
        <v>5297</v>
      </c>
      <c r="CQ4" s="17">
        <v>5289</v>
      </c>
      <c r="CR4" s="17">
        <v>5300</v>
      </c>
      <c r="CS4" s="17">
        <v>5294</v>
      </c>
      <c r="CT4" s="17">
        <v>5294</v>
      </c>
      <c r="CU4" s="17">
        <v>5279</v>
      </c>
      <c r="CV4" s="17">
        <v>5273</v>
      </c>
      <c r="CW4" s="17">
        <v>5260</v>
      </c>
      <c r="CX4" s="17">
        <v>5247</v>
      </c>
      <c r="CY4" s="17">
        <v>5242</v>
      </c>
      <c r="CZ4" s="17">
        <v>5227</v>
      </c>
      <c r="DA4" s="17">
        <v>5214</v>
      </c>
      <c r="DB4" s="17">
        <v>5192</v>
      </c>
      <c r="DC4" s="17">
        <v>5172</v>
      </c>
      <c r="DD4" s="17">
        <v>5178</v>
      </c>
      <c r="DE4" s="17">
        <v>5165</v>
      </c>
      <c r="DF4" s="17">
        <v>5184</v>
      </c>
      <c r="DG4" s="17">
        <v>5139</v>
      </c>
      <c r="DH4" s="17">
        <v>5642</v>
      </c>
      <c r="DI4" s="17">
        <v>5670</v>
      </c>
      <c r="DJ4" s="17">
        <v>5636</v>
      </c>
      <c r="DK4" s="17">
        <v>5612</v>
      </c>
      <c r="DL4" s="17">
        <v>5617</v>
      </c>
      <c r="DM4" s="17">
        <v>5607</v>
      </c>
      <c r="DN4" s="17">
        <v>5600</v>
      </c>
      <c r="DO4" s="17">
        <v>6009</v>
      </c>
      <c r="DP4" s="17">
        <v>6066</v>
      </c>
      <c r="DQ4" s="17">
        <v>6035</v>
      </c>
      <c r="DR4" s="17">
        <v>6039</v>
      </c>
      <c r="DS4" s="17">
        <v>5997</v>
      </c>
      <c r="DT4" s="17">
        <v>5976</v>
      </c>
      <c r="DU4" s="17">
        <v>5969</v>
      </c>
      <c r="DV4" s="17">
        <v>5956</v>
      </c>
      <c r="DW4" s="17">
        <v>5952</v>
      </c>
      <c r="DX4" s="17">
        <v>5933</v>
      </c>
      <c r="DY4" s="17">
        <v>5928</v>
      </c>
    </row>
    <row r="5" spans="1:129" x14ac:dyDescent="0.25">
      <c r="A5" s="17" t="s">
        <v>101</v>
      </c>
      <c r="B5" s="17">
        <v>1798</v>
      </c>
      <c r="C5" s="17">
        <v>1793</v>
      </c>
      <c r="D5" s="17">
        <v>1791</v>
      </c>
      <c r="E5" s="17">
        <v>1836</v>
      </c>
      <c r="F5" s="17">
        <v>1832</v>
      </c>
      <c r="G5" s="17">
        <v>1823</v>
      </c>
      <c r="H5" s="17">
        <v>1939</v>
      </c>
      <c r="I5" s="17">
        <v>1970</v>
      </c>
      <c r="J5" s="17">
        <v>1983</v>
      </c>
      <c r="K5" s="17">
        <v>2069</v>
      </c>
      <c r="L5" s="17">
        <v>2031</v>
      </c>
      <c r="M5" s="17">
        <v>2022</v>
      </c>
      <c r="N5" s="17">
        <v>2023</v>
      </c>
      <c r="O5" s="17">
        <v>2001</v>
      </c>
      <c r="P5" s="17">
        <v>2026</v>
      </c>
      <c r="Q5" s="17">
        <v>2038</v>
      </c>
      <c r="R5" s="17">
        <v>2044</v>
      </c>
      <c r="S5" s="17">
        <v>2040</v>
      </c>
      <c r="T5" s="17">
        <v>2036</v>
      </c>
      <c r="U5" s="17">
        <v>2040</v>
      </c>
      <c r="V5" s="17">
        <v>2028</v>
      </c>
      <c r="W5" s="17">
        <v>2019</v>
      </c>
      <c r="X5" s="17">
        <v>2040</v>
      </c>
      <c r="Y5" s="17">
        <v>2011</v>
      </c>
      <c r="Z5" s="17">
        <v>2013</v>
      </c>
      <c r="AA5" s="17">
        <v>2016</v>
      </c>
      <c r="AB5" s="17">
        <v>2002</v>
      </c>
      <c r="AC5" s="17">
        <v>2000</v>
      </c>
      <c r="AD5" s="17">
        <v>1996</v>
      </c>
      <c r="AE5" s="17">
        <v>2017</v>
      </c>
      <c r="AF5" s="17">
        <v>2017</v>
      </c>
      <c r="AG5" s="17">
        <v>2012</v>
      </c>
      <c r="AH5" s="17">
        <v>2005</v>
      </c>
      <c r="AI5" s="17">
        <v>2162</v>
      </c>
      <c r="AJ5" s="17">
        <v>2053</v>
      </c>
      <c r="AK5" s="17">
        <v>2068</v>
      </c>
      <c r="AL5" s="17">
        <v>2075</v>
      </c>
      <c r="AM5" s="17">
        <v>2071</v>
      </c>
      <c r="AN5" s="17">
        <v>2073</v>
      </c>
      <c r="AO5" s="17">
        <v>2061</v>
      </c>
      <c r="AP5" s="17">
        <v>2042</v>
      </c>
      <c r="AQ5" s="17">
        <v>2042</v>
      </c>
      <c r="AR5" s="17">
        <v>2047</v>
      </c>
      <c r="AS5" s="17">
        <v>2068</v>
      </c>
      <c r="AT5" s="17">
        <v>2118</v>
      </c>
      <c r="AU5" s="17">
        <v>2113</v>
      </c>
      <c r="AV5" s="17">
        <v>2107</v>
      </c>
      <c r="AW5" s="17">
        <v>2123</v>
      </c>
      <c r="AX5" s="17">
        <v>2133</v>
      </c>
      <c r="AY5" s="17">
        <v>2146</v>
      </c>
      <c r="AZ5" s="17">
        <v>2139</v>
      </c>
      <c r="BA5" s="17">
        <v>2140</v>
      </c>
      <c r="BB5" s="17">
        <v>2134</v>
      </c>
      <c r="BC5" s="17">
        <v>2132</v>
      </c>
      <c r="BD5" s="17">
        <v>2125</v>
      </c>
      <c r="BE5" s="17">
        <v>2117</v>
      </c>
      <c r="BF5" s="17">
        <v>2117</v>
      </c>
      <c r="BG5" s="17">
        <v>2116</v>
      </c>
      <c r="BH5" s="17">
        <v>2084</v>
      </c>
      <c r="BI5" s="17">
        <v>2078</v>
      </c>
      <c r="BJ5" s="17">
        <v>2070</v>
      </c>
      <c r="BK5" s="17">
        <v>2068</v>
      </c>
      <c r="BL5" s="17">
        <v>2072</v>
      </c>
      <c r="BM5" s="17">
        <v>2145</v>
      </c>
      <c r="BN5" s="17">
        <v>2158</v>
      </c>
      <c r="BO5" s="17">
        <v>2211</v>
      </c>
      <c r="BP5" s="17">
        <v>2218</v>
      </c>
      <c r="BQ5" s="17">
        <v>2238</v>
      </c>
      <c r="BR5" s="17">
        <v>2229</v>
      </c>
      <c r="BS5" s="17">
        <v>2292</v>
      </c>
      <c r="BT5" s="17">
        <v>2265</v>
      </c>
      <c r="BU5" s="17">
        <v>2268</v>
      </c>
      <c r="BV5" s="17">
        <v>2375</v>
      </c>
      <c r="BW5" s="17">
        <v>2362</v>
      </c>
      <c r="BX5" s="17">
        <v>2357</v>
      </c>
      <c r="BY5" s="17">
        <v>2421</v>
      </c>
      <c r="BZ5" s="17">
        <v>2412</v>
      </c>
      <c r="CA5" s="17">
        <v>2385</v>
      </c>
      <c r="CB5" s="17">
        <v>2385</v>
      </c>
      <c r="CC5" s="17">
        <v>2371</v>
      </c>
      <c r="CD5" s="17">
        <v>2370</v>
      </c>
      <c r="CE5" s="17">
        <v>2372</v>
      </c>
      <c r="CF5" s="17">
        <v>2358</v>
      </c>
      <c r="CG5" s="17">
        <v>2361</v>
      </c>
      <c r="CH5" s="17">
        <v>2367</v>
      </c>
      <c r="CI5" s="17">
        <v>2345</v>
      </c>
      <c r="CJ5" s="17">
        <v>2373</v>
      </c>
      <c r="CK5" s="17">
        <v>2351</v>
      </c>
      <c r="CL5" s="17">
        <v>2327</v>
      </c>
      <c r="CM5" s="17">
        <v>2333</v>
      </c>
      <c r="CN5" s="17">
        <v>2372</v>
      </c>
      <c r="CO5" s="17">
        <v>2365</v>
      </c>
      <c r="CP5" s="17">
        <v>2354</v>
      </c>
      <c r="CQ5" s="17">
        <v>2311</v>
      </c>
      <c r="CR5" s="17">
        <v>2304</v>
      </c>
      <c r="CS5" s="17">
        <v>2297</v>
      </c>
      <c r="CT5" s="17">
        <v>2283</v>
      </c>
      <c r="CU5" s="17">
        <v>2266</v>
      </c>
      <c r="CV5" s="17">
        <v>2251</v>
      </c>
      <c r="CW5" s="17">
        <v>2225</v>
      </c>
      <c r="CX5" s="17">
        <v>2222</v>
      </c>
      <c r="CY5" s="17">
        <v>2235</v>
      </c>
      <c r="CZ5" s="17">
        <v>2222</v>
      </c>
      <c r="DA5" s="17">
        <v>2224</v>
      </c>
      <c r="DB5" s="17">
        <v>2212</v>
      </c>
      <c r="DC5" s="17">
        <v>2212</v>
      </c>
      <c r="DD5" s="17">
        <v>2182</v>
      </c>
      <c r="DE5" s="17">
        <v>2177</v>
      </c>
      <c r="DF5" s="17">
        <v>2168</v>
      </c>
      <c r="DG5" s="17">
        <v>2147</v>
      </c>
      <c r="DH5" s="17">
        <v>2143</v>
      </c>
      <c r="DI5" s="17">
        <v>2112</v>
      </c>
      <c r="DJ5" s="17">
        <v>2119</v>
      </c>
      <c r="DK5" s="17">
        <v>2127</v>
      </c>
      <c r="DL5" s="17">
        <v>2119</v>
      </c>
      <c r="DM5" s="17">
        <v>2111</v>
      </c>
      <c r="DN5" s="17">
        <v>2105</v>
      </c>
      <c r="DO5" s="17">
        <v>2244</v>
      </c>
      <c r="DP5" s="17">
        <v>2218</v>
      </c>
      <c r="DQ5" s="17">
        <v>2201</v>
      </c>
      <c r="DR5" s="17">
        <v>2212</v>
      </c>
      <c r="DS5" s="17">
        <v>2197</v>
      </c>
      <c r="DT5" s="17">
        <v>2201</v>
      </c>
      <c r="DU5" s="17">
        <v>2188</v>
      </c>
      <c r="DV5" s="17">
        <v>2181</v>
      </c>
      <c r="DW5" s="17">
        <v>2198</v>
      </c>
      <c r="DX5" s="17">
        <v>2283</v>
      </c>
      <c r="DY5" s="17">
        <v>2224</v>
      </c>
    </row>
    <row r="6" spans="1:129" x14ac:dyDescent="0.25">
      <c r="A6" s="17" t="s">
        <v>84</v>
      </c>
      <c r="B6" s="17">
        <v>1463</v>
      </c>
      <c r="C6" s="17">
        <v>1460</v>
      </c>
      <c r="D6" s="17">
        <v>1474</v>
      </c>
      <c r="E6" s="17">
        <v>1464</v>
      </c>
      <c r="F6" s="17">
        <v>1453</v>
      </c>
      <c r="G6" s="17">
        <v>1446</v>
      </c>
      <c r="H6" s="17">
        <v>1438</v>
      </c>
      <c r="I6" s="17">
        <v>1441</v>
      </c>
      <c r="J6" s="17">
        <v>1432</v>
      </c>
      <c r="K6" s="17">
        <v>1422</v>
      </c>
      <c r="L6" s="17">
        <v>1422</v>
      </c>
      <c r="M6" s="17">
        <v>1417</v>
      </c>
      <c r="N6" s="17">
        <v>1418</v>
      </c>
      <c r="O6" s="17">
        <v>1414</v>
      </c>
      <c r="P6" s="17">
        <v>1414</v>
      </c>
      <c r="Q6" s="17">
        <v>1410</v>
      </c>
      <c r="R6" s="17">
        <v>1405</v>
      </c>
      <c r="S6" s="17">
        <v>1406</v>
      </c>
      <c r="T6" s="17">
        <v>1401</v>
      </c>
      <c r="U6" s="17">
        <v>1400</v>
      </c>
      <c r="V6" s="17">
        <v>1398</v>
      </c>
      <c r="W6" s="17">
        <v>1399</v>
      </c>
      <c r="X6" s="17">
        <v>1393</v>
      </c>
      <c r="Y6" s="17">
        <v>1810</v>
      </c>
      <c r="Z6" s="17">
        <v>1801</v>
      </c>
      <c r="AA6" s="17">
        <v>1375</v>
      </c>
      <c r="AB6" s="17">
        <v>1371</v>
      </c>
      <c r="AC6" s="17">
        <v>1359</v>
      </c>
      <c r="AD6" s="17">
        <v>1350</v>
      </c>
      <c r="AE6" s="17">
        <v>1531</v>
      </c>
      <c r="AF6" s="17">
        <v>1628</v>
      </c>
      <c r="AG6" s="17">
        <v>1641</v>
      </c>
      <c r="AH6" s="17">
        <v>1645</v>
      </c>
      <c r="AI6" s="17">
        <v>1644</v>
      </c>
      <c r="AJ6" s="17">
        <v>1639</v>
      </c>
      <c r="AK6" s="17">
        <v>1636</v>
      </c>
      <c r="AL6" s="17">
        <v>1642</v>
      </c>
      <c r="AM6" s="17">
        <v>1636</v>
      </c>
      <c r="AN6" s="17">
        <v>1710</v>
      </c>
      <c r="AO6" s="17">
        <v>1710</v>
      </c>
      <c r="AP6" s="17">
        <v>1711</v>
      </c>
      <c r="AQ6" s="17">
        <v>1709</v>
      </c>
      <c r="AR6" s="17">
        <v>1702</v>
      </c>
      <c r="AS6" s="17">
        <v>1696</v>
      </c>
      <c r="AT6" s="17">
        <v>1932</v>
      </c>
      <c r="AU6" s="17">
        <v>1920</v>
      </c>
      <c r="AV6" s="17">
        <v>2169</v>
      </c>
      <c r="AW6" s="17">
        <v>2151</v>
      </c>
      <c r="AX6" s="17">
        <v>1909</v>
      </c>
      <c r="AY6" s="17">
        <v>1657</v>
      </c>
      <c r="AZ6" s="17">
        <v>1652</v>
      </c>
      <c r="BA6" s="17">
        <v>1644</v>
      </c>
      <c r="BB6" s="17">
        <v>1633</v>
      </c>
      <c r="BC6" s="17">
        <v>1631</v>
      </c>
      <c r="BD6" s="17">
        <v>1624</v>
      </c>
      <c r="BE6" s="17">
        <v>1626</v>
      </c>
      <c r="BF6" s="17">
        <v>1622</v>
      </c>
      <c r="BG6" s="17">
        <v>1613</v>
      </c>
      <c r="BH6" s="17">
        <v>1785</v>
      </c>
      <c r="BI6" s="17">
        <v>1788</v>
      </c>
      <c r="BJ6" s="17">
        <v>1777</v>
      </c>
      <c r="BK6" s="17">
        <v>1763</v>
      </c>
      <c r="BL6" s="17">
        <v>1762</v>
      </c>
      <c r="BM6" s="17">
        <v>1742</v>
      </c>
      <c r="BN6" s="17">
        <v>1741</v>
      </c>
      <c r="BO6" s="17">
        <v>1735</v>
      </c>
      <c r="BP6" s="17">
        <v>1734</v>
      </c>
      <c r="BQ6" s="17">
        <v>1726</v>
      </c>
      <c r="BR6" s="17">
        <v>1730</v>
      </c>
      <c r="BS6" s="17">
        <v>1947</v>
      </c>
      <c r="BT6" s="17">
        <v>1952</v>
      </c>
      <c r="BU6" s="17">
        <v>1954</v>
      </c>
      <c r="BV6" s="17">
        <v>1952</v>
      </c>
      <c r="BW6" s="17">
        <v>1951</v>
      </c>
      <c r="BX6" s="17">
        <v>1949</v>
      </c>
      <c r="BY6" s="17">
        <v>1941</v>
      </c>
      <c r="BZ6" s="17">
        <v>1933</v>
      </c>
      <c r="CA6" s="17">
        <v>1936</v>
      </c>
      <c r="CB6" s="17">
        <v>1930</v>
      </c>
      <c r="CC6" s="17">
        <v>1920</v>
      </c>
      <c r="CD6" s="17">
        <v>1910</v>
      </c>
      <c r="CE6" s="17">
        <v>1957</v>
      </c>
      <c r="CF6" s="17">
        <v>1952</v>
      </c>
      <c r="CG6" s="17">
        <v>1897</v>
      </c>
      <c r="CH6" s="17">
        <v>1893</v>
      </c>
      <c r="CI6" s="17">
        <v>1943</v>
      </c>
      <c r="CJ6" s="17">
        <v>1933</v>
      </c>
      <c r="CK6" s="17">
        <v>2156</v>
      </c>
      <c r="CL6" s="17">
        <v>2149</v>
      </c>
      <c r="CM6" s="17">
        <v>1935</v>
      </c>
      <c r="CN6" s="17">
        <v>1916</v>
      </c>
      <c r="CO6" s="17">
        <v>2102</v>
      </c>
      <c r="CP6" s="17">
        <v>2096</v>
      </c>
      <c r="CQ6" s="17">
        <v>2090</v>
      </c>
      <c r="CR6" s="17">
        <v>2078</v>
      </c>
      <c r="CS6" s="17">
        <v>2062</v>
      </c>
      <c r="CT6" s="17">
        <v>2032</v>
      </c>
      <c r="CU6" s="17">
        <v>2021</v>
      </c>
      <c r="CV6" s="17">
        <v>2014</v>
      </c>
      <c r="CW6" s="17">
        <v>2007</v>
      </c>
      <c r="CX6" s="17">
        <v>1998</v>
      </c>
      <c r="CY6" s="17">
        <v>1994</v>
      </c>
      <c r="CZ6" s="17">
        <v>1985</v>
      </c>
      <c r="DA6" s="17">
        <v>1978</v>
      </c>
      <c r="DB6" s="17">
        <v>1971</v>
      </c>
      <c r="DC6" s="17">
        <v>1961</v>
      </c>
      <c r="DD6" s="17">
        <v>1956</v>
      </c>
      <c r="DE6" s="17">
        <v>1953</v>
      </c>
      <c r="DF6" s="17">
        <v>1948</v>
      </c>
      <c r="DG6" s="17">
        <v>1946</v>
      </c>
      <c r="DH6" s="17">
        <v>1939</v>
      </c>
      <c r="DI6" s="17">
        <v>1937</v>
      </c>
      <c r="DJ6" s="17">
        <v>1938</v>
      </c>
      <c r="DK6" s="17">
        <v>1932</v>
      </c>
      <c r="DL6" s="17">
        <v>1928</v>
      </c>
      <c r="DM6" s="17">
        <v>1925</v>
      </c>
      <c r="DN6" s="17">
        <v>1926</v>
      </c>
      <c r="DO6" s="17">
        <v>1930</v>
      </c>
      <c r="DP6" s="17">
        <v>1928</v>
      </c>
      <c r="DQ6" s="17">
        <v>1928</v>
      </c>
      <c r="DR6" s="17">
        <v>1933</v>
      </c>
      <c r="DS6" s="17">
        <v>1933</v>
      </c>
      <c r="DT6" s="17">
        <v>1929</v>
      </c>
      <c r="DU6" s="17">
        <v>1925</v>
      </c>
      <c r="DV6" s="17">
        <v>1922</v>
      </c>
      <c r="DW6" s="17">
        <v>1919</v>
      </c>
      <c r="DX6" s="17">
        <v>1920</v>
      </c>
      <c r="DY6" s="17">
        <v>1920</v>
      </c>
    </row>
    <row r="7" spans="1:129" x14ac:dyDescent="0.25">
      <c r="A7" s="17" t="s">
        <v>93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U7" s="17">
        <v>1922</v>
      </c>
      <c r="V7" s="17">
        <v>1921</v>
      </c>
      <c r="W7" s="17">
        <v>1916</v>
      </c>
      <c r="X7" s="17">
        <v>1914</v>
      </c>
      <c r="Y7" s="17">
        <v>1909</v>
      </c>
      <c r="Z7" s="17">
        <v>1909</v>
      </c>
      <c r="AA7" s="17">
        <v>1899</v>
      </c>
      <c r="AB7" s="17">
        <v>1891</v>
      </c>
      <c r="AC7" s="17">
        <v>1875</v>
      </c>
      <c r="AD7" s="17">
        <v>1867</v>
      </c>
      <c r="AE7" s="17">
        <v>1855</v>
      </c>
      <c r="AF7" s="17">
        <v>1850</v>
      </c>
      <c r="AG7" s="17">
        <v>1849</v>
      </c>
      <c r="AH7" s="17">
        <v>1843</v>
      </c>
      <c r="AI7" s="17">
        <v>1839</v>
      </c>
      <c r="AJ7" s="17">
        <v>1839</v>
      </c>
      <c r="AK7" s="17">
        <v>1831</v>
      </c>
      <c r="AL7" s="17">
        <v>1830</v>
      </c>
      <c r="AM7" s="17">
        <v>1817</v>
      </c>
      <c r="AN7" s="17">
        <v>1813</v>
      </c>
      <c r="AO7" s="17">
        <v>1870</v>
      </c>
      <c r="AP7" s="17">
        <v>1792</v>
      </c>
      <c r="AQ7" s="17">
        <v>1796</v>
      </c>
      <c r="AR7" s="17">
        <v>1865</v>
      </c>
      <c r="AS7" s="17">
        <v>1865</v>
      </c>
      <c r="AT7" s="17">
        <v>1853</v>
      </c>
      <c r="AU7" s="17">
        <v>1845</v>
      </c>
      <c r="AV7" s="17">
        <v>1836</v>
      </c>
      <c r="AW7" s="17">
        <v>1831</v>
      </c>
      <c r="AX7" s="17">
        <v>1827</v>
      </c>
      <c r="AY7" s="17">
        <v>1820</v>
      </c>
      <c r="AZ7" s="17">
        <v>1816</v>
      </c>
      <c r="BA7" s="17">
        <v>1809</v>
      </c>
      <c r="BB7" s="17">
        <v>1807</v>
      </c>
      <c r="BC7" s="17">
        <v>1801</v>
      </c>
      <c r="BD7" s="17">
        <v>1799</v>
      </c>
      <c r="BE7" s="17">
        <v>1796</v>
      </c>
      <c r="BF7" s="17">
        <v>1791</v>
      </c>
      <c r="BG7" s="17">
        <v>1786</v>
      </c>
      <c r="BH7" s="17">
        <v>1783</v>
      </c>
      <c r="BI7" s="17">
        <v>1781</v>
      </c>
      <c r="BJ7" s="17">
        <v>1781</v>
      </c>
      <c r="BK7" s="17">
        <v>1777</v>
      </c>
      <c r="BL7" s="17">
        <v>1775</v>
      </c>
      <c r="BM7" s="17">
        <v>1765</v>
      </c>
      <c r="BN7" s="17">
        <v>1766</v>
      </c>
      <c r="BO7" s="17">
        <v>1759</v>
      </c>
      <c r="BP7" s="17">
        <v>1753</v>
      </c>
      <c r="BQ7" s="17">
        <v>1753</v>
      </c>
      <c r="BR7" s="17">
        <v>1750</v>
      </c>
      <c r="BS7" s="17">
        <v>1748</v>
      </c>
      <c r="BT7" s="17">
        <v>1748</v>
      </c>
      <c r="BU7" s="17">
        <v>1745</v>
      </c>
      <c r="BV7" s="17">
        <v>1743</v>
      </c>
      <c r="BW7" s="17">
        <v>1736</v>
      </c>
      <c r="BX7" s="17">
        <v>1734</v>
      </c>
      <c r="BY7" s="17">
        <v>1729</v>
      </c>
      <c r="BZ7" s="17">
        <v>1729</v>
      </c>
      <c r="CA7" s="17">
        <v>1725</v>
      </c>
      <c r="CB7" s="17">
        <v>1725</v>
      </c>
      <c r="CC7" s="17">
        <v>1941</v>
      </c>
      <c r="CD7" s="17">
        <v>1937</v>
      </c>
      <c r="CE7" s="17">
        <v>1934</v>
      </c>
      <c r="CF7" s="17">
        <v>1931</v>
      </c>
      <c r="CG7" s="17">
        <v>1931</v>
      </c>
      <c r="CH7" s="17">
        <v>1926</v>
      </c>
      <c r="CI7" s="17">
        <v>1929</v>
      </c>
      <c r="CJ7" s="17">
        <v>1926</v>
      </c>
      <c r="CK7" s="17">
        <v>1914</v>
      </c>
      <c r="CL7" s="17">
        <v>1919</v>
      </c>
      <c r="CM7" s="17">
        <v>1920</v>
      </c>
      <c r="CN7" s="17">
        <v>1914</v>
      </c>
      <c r="CO7" s="17">
        <v>1989</v>
      </c>
      <c r="CP7" s="17">
        <v>1989</v>
      </c>
      <c r="CQ7" s="17">
        <v>1982</v>
      </c>
      <c r="CR7" s="17">
        <v>1982</v>
      </c>
      <c r="CS7" s="17">
        <v>1975</v>
      </c>
      <c r="CT7" s="17">
        <v>1975</v>
      </c>
      <c r="CU7" s="17">
        <v>1977</v>
      </c>
      <c r="CV7" s="17">
        <v>1973</v>
      </c>
      <c r="CW7" s="17">
        <v>1971</v>
      </c>
      <c r="CX7" s="17">
        <v>1967</v>
      </c>
      <c r="CY7" s="17">
        <v>2030</v>
      </c>
      <c r="CZ7" s="17">
        <v>2029</v>
      </c>
      <c r="DA7" s="17">
        <v>2024</v>
      </c>
      <c r="DB7" s="17">
        <v>2018</v>
      </c>
      <c r="DC7" s="17">
        <v>2015</v>
      </c>
      <c r="DD7" s="17">
        <v>2010</v>
      </c>
      <c r="DE7" s="17">
        <v>2006</v>
      </c>
      <c r="DF7" s="17">
        <v>1998</v>
      </c>
      <c r="DG7" s="17">
        <v>1998</v>
      </c>
      <c r="DH7" s="17">
        <v>1998</v>
      </c>
      <c r="DI7" s="17">
        <v>1995</v>
      </c>
      <c r="DJ7" s="17">
        <v>1990</v>
      </c>
      <c r="DK7" s="17">
        <v>1989</v>
      </c>
      <c r="DL7" s="17">
        <v>1985</v>
      </c>
      <c r="DM7" s="17">
        <v>1983</v>
      </c>
      <c r="DN7" s="17">
        <v>1974</v>
      </c>
      <c r="DO7" s="17">
        <v>1971</v>
      </c>
      <c r="DP7" s="17">
        <v>1970</v>
      </c>
      <c r="DQ7" s="17">
        <v>1960</v>
      </c>
      <c r="DR7" s="17">
        <v>1959</v>
      </c>
      <c r="DS7" s="17">
        <v>1950</v>
      </c>
      <c r="DT7" s="17">
        <v>1946</v>
      </c>
      <c r="DU7" s="17">
        <v>1929</v>
      </c>
      <c r="DV7" s="17">
        <v>1922</v>
      </c>
      <c r="DW7" s="17">
        <v>1915</v>
      </c>
      <c r="DX7" s="17">
        <v>1905</v>
      </c>
      <c r="DY7" s="17">
        <v>1899</v>
      </c>
    </row>
    <row r="8" spans="1:129" x14ac:dyDescent="0.25">
      <c r="A8" s="17" t="s">
        <v>90</v>
      </c>
      <c r="B8" s="17">
        <v>1490</v>
      </c>
      <c r="C8" s="17">
        <v>1488</v>
      </c>
      <c r="D8" s="17">
        <v>1478</v>
      </c>
      <c r="E8" s="17">
        <v>1476</v>
      </c>
      <c r="F8" s="17">
        <v>1469</v>
      </c>
      <c r="G8" s="17">
        <v>1467</v>
      </c>
      <c r="H8" s="17">
        <v>1466</v>
      </c>
      <c r="I8" s="17">
        <v>1473</v>
      </c>
      <c r="J8" s="17">
        <v>1625</v>
      </c>
      <c r="K8" s="17">
        <v>1623</v>
      </c>
      <c r="L8" s="17">
        <v>1616</v>
      </c>
      <c r="M8" s="17">
        <v>1615</v>
      </c>
      <c r="N8" s="17">
        <v>1615</v>
      </c>
      <c r="O8" s="17">
        <v>1599</v>
      </c>
      <c r="P8" s="17">
        <v>1586</v>
      </c>
      <c r="Q8" s="17">
        <v>1575</v>
      </c>
      <c r="R8" s="17">
        <v>1580</v>
      </c>
      <c r="S8" s="17">
        <v>1571</v>
      </c>
      <c r="T8" s="17">
        <v>1567</v>
      </c>
      <c r="U8" s="17">
        <v>1562</v>
      </c>
      <c r="V8" s="17">
        <v>1552</v>
      </c>
      <c r="W8" s="17">
        <v>1554</v>
      </c>
      <c r="X8" s="17">
        <v>1575</v>
      </c>
      <c r="Y8" s="17">
        <v>1564</v>
      </c>
      <c r="Z8" s="17">
        <v>1559</v>
      </c>
      <c r="AA8" s="17">
        <v>1559</v>
      </c>
      <c r="AB8" s="17">
        <v>1558</v>
      </c>
      <c r="AC8" s="17">
        <v>1555</v>
      </c>
      <c r="AD8" s="17">
        <v>1557</v>
      </c>
      <c r="AE8" s="17">
        <v>1552</v>
      </c>
      <c r="AF8" s="17">
        <v>1549</v>
      </c>
      <c r="AG8" s="17">
        <v>1547</v>
      </c>
      <c r="AH8" s="17">
        <v>1535</v>
      </c>
      <c r="AI8" s="17">
        <v>1531</v>
      </c>
      <c r="AJ8" s="17">
        <v>1531</v>
      </c>
      <c r="AK8" s="17">
        <v>1513</v>
      </c>
      <c r="AL8" s="17">
        <v>1521</v>
      </c>
      <c r="AM8" s="17">
        <v>1508</v>
      </c>
      <c r="AN8" s="17">
        <v>1500</v>
      </c>
      <c r="AO8" s="17">
        <v>1491</v>
      </c>
      <c r="AP8" s="17">
        <v>1483</v>
      </c>
      <c r="AQ8" s="17">
        <v>1473</v>
      </c>
      <c r="AR8" s="17">
        <v>1468</v>
      </c>
      <c r="AS8" s="17">
        <v>1462</v>
      </c>
      <c r="AT8" s="17">
        <v>1457</v>
      </c>
      <c r="AU8" s="17">
        <v>1455</v>
      </c>
      <c r="AV8" s="17">
        <v>1447</v>
      </c>
      <c r="AW8" s="17">
        <v>1446</v>
      </c>
      <c r="AX8" s="17">
        <v>1442</v>
      </c>
      <c r="AY8" s="17">
        <v>1433</v>
      </c>
      <c r="AZ8" s="17">
        <v>1431</v>
      </c>
      <c r="BA8" s="17">
        <v>1420</v>
      </c>
      <c r="BB8" s="17">
        <v>1411</v>
      </c>
      <c r="BC8" s="17">
        <v>1402</v>
      </c>
      <c r="BD8" s="17">
        <v>1397</v>
      </c>
      <c r="BE8" s="17">
        <v>1388</v>
      </c>
      <c r="BF8" s="17">
        <v>1382</v>
      </c>
      <c r="BG8" s="17">
        <v>1375</v>
      </c>
      <c r="BH8" s="17">
        <v>1363</v>
      </c>
      <c r="BI8" s="17">
        <v>1355</v>
      </c>
      <c r="BJ8" s="17">
        <v>1347</v>
      </c>
      <c r="BK8" s="17">
        <v>1351</v>
      </c>
      <c r="BL8" s="17">
        <v>1526</v>
      </c>
      <c r="BM8" s="17">
        <v>1539</v>
      </c>
      <c r="BN8" s="17">
        <v>1543</v>
      </c>
      <c r="BO8" s="17">
        <v>1543</v>
      </c>
      <c r="BP8" s="17">
        <v>1555</v>
      </c>
      <c r="BQ8" s="17">
        <v>1553</v>
      </c>
      <c r="BR8" s="17">
        <v>1551</v>
      </c>
      <c r="BS8" s="17">
        <v>1549</v>
      </c>
      <c r="BT8" s="17">
        <v>1549</v>
      </c>
      <c r="BU8" s="17">
        <v>1551</v>
      </c>
      <c r="BV8" s="17">
        <v>1550</v>
      </c>
      <c r="BW8" s="17">
        <v>1549</v>
      </c>
      <c r="BX8" s="17">
        <v>1549</v>
      </c>
      <c r="BY8" s="17">
        <v>1550</v>
      </c>
      <c r="BZ8" s="17">
        <v>1549</v>
      </c>
      <c r="CA8" s="17">
        <v>1543</v>
      </c>
      <c r="CB8" s="17">
        <v>1589</v>
      </c>
      <c r="CC8" s="17">
        <v>1587</v>
      </c>
      <c r="CD8" s="17">
        <v>1587</v>
      </c>
      <c r="CE8" s="17">
        <v>1579</v>
      </c>
      <c r="CF8" s="17">
        <v>1574</v>
      </c>
      <c r="CG8" s="17">
        <v>1568</v>
      </c>
      <c r="CH8" s="17">
        <v>1573</v>
      </c>
      <c r="CI8" s="17">
        <v>1566</v>
      </c>
      <c r="CJ8" s="17">
        <v>1570</v>
      </c>
      <c r="CK8" s="17">
        <v>1582</v>
      </c>
      <c r="CL8" s="17">
        <v>1572</v>
      </c>
      <c r="CM8" s="17">
        <v>1571</v>
      </c>
      <c r="CN8" s="17">
        <v>1564</v>
      </c>
      <c r="CO8" s="17">
        <v>1557</v>
      </c>
      <c r="CP8" s="17">
        <v>1556</v>
      </c>
      <c r="CQ8" s="17">
        <v>1550</v>
      </c>
      <c r="CR8" s="17">
        <v>1549</v>
      </c>
      <c r="CS8" s="17">
        <v>1548</v>
      </c>
      <c r="CT8" s="17">
        <v>1553</v>
      </c>
      <c r="CU8" s="17">
        <v>1545</v>
      </c>
      <c r="CV8" s="17">
        <v>1545</v>
      </c>
      <c r="CW8" s="17">
        <v>1540</v>
      </c>
      <c r="CX8" s="17">
        <v>1522</v>
      </c>
      <c r="CY8" s="17">
        <v>1523</v>
      </c>
      <c r="CZ8" s="17">
        <v>1517</v>
      </c>
      <c r="DA8" s="17">
        <v>1516</v>
      </c>
      <c r="DB8" s="17">
        <v>1512</v>
      </c>
      <c r="DC8" s="17">
        <v>1506</v>
      </c>
      <c r="DD8" s="17">
        <v>1507</v>
      </c>
      <c r="DE8" s="17">
        <v>1505</v>
      </c>
      <c r="DF8" s="17">
        <v>1517</v>
      </c>
      <c r="DG8" s="17">
        <v>1516</v>
      </c>
      <c r="DH8" s="17">
        <v>1724</v>
      </c>
      <c r="DI8" s="17">
        <v>1717</v>
      </c>
      <c r="DJ8" s="17">
        <v>1720</v>
      </c>
      <c r="DK8" s="17">
        <v>1705</v>
      </c>
      <c r="DL8" s="17">
        <v>1703</v>
      </c>
      <c r="DM8" s="17">
        <v>1703</v>
      </c>
      <c r="DN8" s="17">
        <v>1698</v>
      </c>
      <c r="DO8" s="17">
        <v>1696</v>
      </c>
      <c r="DP8" s="17">
        <v>1694</v>
      </c>
      <c r="DQ8" s="17">
        <v>1686</v>
      </c>
      <c r="DR8" s="17">
        <v>1695</v>
      </c>
      <c r="DS8" s="17">
        <v>1679</v>
      </c>
      <c r="DT8" s="17">
        <v>1674</v>
      </c>
      <c r="DU8" s="17">
        <v>1671</v>
      </c>
      <c r="DV8" s="17">
        <v>1666</v>
      </c>
      <c r="DW8" s="17">
        <v>1670</v>
      </c>
      <c r="DX8" s="17">
        <v>1658</v>
      </c>
      <c r="DY8" s="17">
        <v>1656</v>
      </c>
    </row>
    <row r="9" spans="1:129" x14ac:dyDescent="0.25">
      <c r="A9" s="17" t="s">
        <v>120</v>
      </c>
      <c r="B9" s="17">
        <v>822</v>
      </c>
      <c r="C9" s="17">
        <v>821</v>
      </c>
      <c r="D9" s="17">
        <v>1097</v>
      </c>
      <c r="E9" s="17">
        <v>1144</v>
      </c>
      <c r="F9" s="17">
        <v>1153</v>
      </c>
      <c r="G9" s="17">
        <v>1157</v>
      </c>
      <c r="H9" s="17">
        <v>1166</v>
      </c>
      <c r="I9" s="17">
        <v>1186</v>
      </c>
      <c r="J9" s="17">
        <v>1188</v>
      </c>
      <c r="K9" s="17">
        <v>1199</v>
      </c>
      <c r="L9" s="17">
        <v>1189</v>
      </c>
      <c r="M9" s="17">
        <v>1188</v>
      </c>
      <c r="N9" s="17">
        <v>914</v>
      </c>
      <c r="O9" s="17">
        <v>921</v>
      </c>
      <c r="P9" s="17">
        <v>1134</v>
      </c>
      <c r="Q9" s="17">
        <v>1170</v>
      </c>
      <c r="R9" s="17">
        <v>1184</v>
      </c>
      <c r="S9" s="17">
        <v>1195</v>
      </c>
      <c r="T9" s="17">
        <v>1265</v>
      </c>
      <c r="U9" s="17">
        <v>1192</v>
      </c>
      <c r="V9" s="17">
        <v>1198</v>
      </c>
      <c r="W9" s="17">
        <v>1197</v>
      </c>
      <c r="X9" s="17">
        <v>1190</v>
      </c>
      <c r="Y9" s="17">
        <v>1180</v>
      </c>
      <c r="Z9" s="17">
        <v>898</v>
      </c>
      <c r="AA9" s="17">
        <v>910</v>
      </c>
      <c r="AB9" s="17">
        <v>1104</v>
      </c>
      <c r="AC9" s="17">
        <v>1171</v>
      </c>
      <c r="AD9" s="17">
        <v>1183</v>
      </c>
      <c r="AE9" s="17">
        <v>1192</v>
      </c>
      <c r="AF9" s="17">
        <v>1184</v>
      </c>
      <c r="AG9" s="17">
        <v>1168</v>
      </c>
      <c r="AH9" s="17">
        <v>1177</v>
      </c>
      <c r="AI9" s="17">
        <v>1177</v>
      </c>
      <c r="AJ9" s="17">
        <v>1181</v>
      </c>
      <c r="AK9" s="17">
        <v>1175</v>
      </c>
      <c r="AL9" s="17">
        <v>887</v>
      </c>
      <c r="AM9" s="17">
        <v>900</v>
      </c>
      <c r="AN9" s="17">
        <v>1101</v>
      </c>
      <c r="AO9" s="17">
        <v>1127</v>
      </c>
      <c r="AP9" s="17">
        <v>1133</v>
      </c>
      <c r="AQ9" s="17">
        <v>1138</v>
      </c>
      <c r="AR9" s="17">
        <v>1151</v>
      </c>
      <c r="AS9" s="17">
        <v>1157</v>
      </c>
      <c r="AT9" s="17">
        <v>1164</v>
      </c>
      <c r="AU9" s="17">
        <v>1167</v>
      </c>
      <c r="AV9" s="17">
        <v>1185</v>
      </c>
      <c r="AW9" s="17">
        <v>1175</v>
      </c>
      <c r="AX9" s="17">
        <v>1147</v>
      </c>
      <c r="AY9" s="17">
        <v>1180</v>
      </c>
      <c r="AZ9" s="17">
        <v>1107</v>
      </c>
      <c r="BA9" s="17">
        <v>1176</v>
      </c>
      <c r="BB9" s="17">
        <v>1203</v>
      </c>
      <c r="BC9" s="17">
        <v>1210</v>
      </c>
      <c r="BD9" s="17">
        <v>1230</v>
      </c>
      <c r="BE9" s="17">
        <v>1221</v>
      </c>
      <c r="BF9" s="17">
        <v>1233</v>
      </c>
      <c r="BG9" s="17">
        <v>1244</v>
      </c>
      <c r="BH9" s="17">
        <v>1240</v>
      </c>
      <c r="BI9" s="17">
        <v>1235</v>
      </c>
      <c r="BJ9" s="17">
        <v>1046</v>
      </c>
      <c r="BK9" s="17">
        <v>1140</v>
      </c>
      <c r="BL9" s="17">
        <v>1195</v>
      </c>
      <c r="BM9" s="17">
        <v>1225</v>
      </c>
      <c r="BN9" s="17">
        <v>1219</v>
      </c>
      <c r="BO9" s="17">
        <v>1211</v>
      </c>
      <c r="BP9" s="17">
        <v>1234</v>
      </c>
      <c r="BQ9" s="17">
        <v>1245</v>
      </c>
      <c r="BR9" s="17">
        <v>1334</v>
      </c>
      <c r="BS9" s="17">
        <v>1282</v>
      </c>
      <c r="BT9" s="17">
        <v>1281</v>
      </c>
      <c r="BU9" s="17">
        <v>1289</v>
      </c>
      <c r="BV9" s="17">
        <v>1257</v>
      </c>
      <c r="BW9" s="17">
        <v>1243</v>
      </c>
      <c r="BX9" s="17">
        <v>1055</v>
      </c>
      <c r="BY9" s="17">
        <v>1216</v>
      </c>
      <c r="BZ9" s="17">
        <v>1250</v>
      </c>
      <c r="CA9" s="17">
        <v>1258</v>
      </c>
      <c r="CB9" s="17">
        <v>1264</v>
      </c>
      <c r="CC9" s="17">
        <v>1377</v>
      </c>
      <c r="CD9" s="17">
        <v>1287</v>
      </c>
      <c r="CE9" s="17">
        <v>1298</v>
      </c>
      <c r="CF9" s="17">
        <v>1309</v>
      </c>
      <c r="CG9" s="17">
        <v>1304</v>
      </c>
      <c r="CH9" s="17">
        <v>1304</v>
      </c>
      <c r="CI9" s="17">
        <v>1079</v>
      </c>
      <c r="CJ9" s="17">
        <v>1207</v>
      </c>
      <c r="CK9" s="17">
        <v>1255</v>
      </c>
      <c r="CL9" s="17">
        <v>1260</v>
      </c>
      <c r="CM9" s="17">
        <v>1308</v>
      </c>
      <c r="CN9" s="17">
        <v>1331</v>
      </c>
      <c r="CO9" s="17">
        <v>1320</v>
      </c>
      <c r="CP9" s="17">
        <v>1331</v>
      </c>
      <c r="CQ9" s="17">
        <v>1343</v>
      </c>
      <c r="CR9" s="17">
        <v>1347</v>
      </c>
      <c r="CS9" s="17">
        <v>1344</v>
      </c>
      <c r="CT9" s="17">
        <v>1111</v>
      </c>
      <c r="CU9" s="17">
        <v>1298</v>
      </c>
      <c r="CV9" s="17">
        <v>1354</v>
      </c>
      <c r="CW9" s="17">
        <v>1410</v>
      </c>
      <c r="CX9" s="17">
        <v>1429</v>
      </c>
      <c r="CY9" s="17">
        <v>1422</v>
      </c>
      <c r="CZ9" s="17">
        <v>1556</v>
      </c>
      <c r="DA9" s="17">
        <v>1447</v>
      </c>
      <c r="DB9" s="17">
        <v>1435</v>
      </c>
      <c r="DC9" s="17">
        <v>1450</v>
      </c>
      <c r="DD9" s="17">
        <v>1455</v>
      </c>
      <c r="DE9" s="17">
        <v>1440</v>
      </c>
      <c r="DF9" s="17">
        <v>1110</v>
      </c>
      <c r="DG9" s="17">
        <v>1328</v>
      </c>
      <c r="DH9" s="17">
        <v>1425</v>
      </c>
      <c r="DI9" s="17">
        <v>1456</v>
      </c>
      <c r="DJ9" s="17">
        <v>1451</v>
      </c>
      <c r="DK9" s="17">
        <v>1457</v>
      </c>
      <c r="DL9" s="17">
        <v>1603</v>
      </c>
      <c r="DM9" s="17">
        <v>1491</v>
      </c>
      <c r="DN9" s="17">
        <v>1502</v>
      </c>
      <c r="DO9" s="17">
        <v>1499</v>
      </c>
      <c r="DP9" s="17">
        <v>1497</v>
      </c>
      <c r="DQ9" s="17">
        <v>1483</v>
      </c>
      <c r="DR9" s="17">
        <v>1160</v>
      </c>
      <c r="DS9" s="17">
        <v>1421</v>
      </c>
      <c r="DT9" s="17">
        <v>1494</v>
      </c>
      <c r="DU9" s="17">
        <v>1512</v>
      </c>
      <c r="DV9" s="17">
        <v>1513</v>
      </c>
      <c r="DW9" s="17">
        <v>1513</v>
      </c>
      <c r="DX9" s="17">
        <v>1739</v>
      </c>
      <c r="DY9" s="17">
        <v>1567</v>
      </c>
    </row>
    <row r="10" spans="1:129" x14ac:dyDescent="0.25">
      <c r="A10" s="17" t="s">
        <v>108</v>
      </c>
      <c r="B10" s="17">
        <v>1135</v>
      </c>
      <c r="C10" s="17">
        <v>1124</v>
      </c>
      <c r="D10" s="17">
        <v>1126</v>
      </c>
      <c r="E10" s="17">
        <v>1122</v>
      </c>
      <c r="F10" s="17">
        <v>1122</v>
      </c>
      <c r="G10" s="17">
        <v>1133</v>
      </c>
      <c r="H10" s="17">
        <v>1145</v>
      </c>
      <c r="I10" s="17">
        <v>1143</v>
      </c>
      <c r="J10" s="17">
        <v>1139</v>
      </c>
      <c r="K10" s="17">
        <v>1136</v>
      </c>
      <c r="L10" s="17">
        <v>1130</v>
      </c>
      <c r="M10" s="17">
        <v>1143</v>
      </c>
      <c r="N10" s="17">
        <v>1193</v>
      </c>
      <c r="O10" s="17">
        <v>1210</v>
      </c>
      <c r="P10" s="17">
        <v>1206</v>
      </c>
      <c r="Q10" s="17">
        <v>1208</v>
      </c>
      <c r="R10" s="17">
        <v>1206</v>
      </c>
      <c r="S10" s="17">
        <v>1218</v>
      </c>
      <c r="T10" s="17">
        <v>1219</v>
      </c>
      <c r="U10" s="17">
        <v>1211</v>
      </c>
      <c r="V10" s="17">
        <v>1206</v>
      </c>
      <c r="W10" s="17">
        <v>1198</v>
      </c>
      <c r="X10" s="17">
        <v>1210</v>
      </c>
      <c r="Y10" s="17">
        <v>1207</v>
      </c>
      <c r="Z10" s="17">
        <v>1204</v>
      </c>
      <c r="AA10" s="17">
        <v>1193</v>
      </c>
      <c r="AB10" s="17">
        <v>1186</v>
      </c>
      <c r="AC10" s="17">
        <v>1185</v>
      </c>
      <c r="AD10" s="17">
        <v>1173</v>
      </c>
      <c r="AE10" s="17">
        <v>1170</v>
      </c>
      <c r="AF10" s="17">
        <v>1172</v>
      </c>
      <c r="AG10" s="17">
        <v>1176</v>
      </c>
      <c r="AH10" s="17">
        <v>1167</v>
      </c>
      <c r="AI10" s="17">
        <v>1173</v>
      </c>
      <c r="AJ10" s="17">
        <v>1167</v>
      </c>
      <c r="AK10" s="17">
        <v>1164</v>
      </c>
      <c r="AL10" s="17">
        <v>1187</v>
      </c>
      <c r="AM10" s="17">
        <v>1168</v>
      </c>
      <c r="AN10" s="17">
        <v>1165</v>
      </c>
      <c r="AO10" s="17">
        <v>1158</v>
      </c>
      <c r="AP10" s="17">
        <v>1166</v>
      </c>
      <c r="AQ10" s="17">
        <v>1171</v>
      </c>
      <c r="AR10" s="17">
        <v>1175</v>
      </c>
      <c r="AS10" s="17">
        <v>1176</v>
      </c>
      <c r="AT10" s="17">
        <v>1165</v>
      </c>
      <c r="AU10" s="17">
        <v>1164</v>
      </c>
      <c r="AV10" s="17">
        <v>1178</v>
      </c>
      <c r="AW10" s="17">
        <v>1173</v>
      </c>
      <c r="AX10" s="17">
        <v>1169</v>
      </c>
      <c r="AY10" s="17">
        <v>1139</v>
      </c>
      <c r="AZ10" s="17">
        <v>1134</v>
      </c>
      <c r="BA10" s="17">
        <v>1132</v>
      </c>
      <c r="BB10" s="17">
        <v>1135</v>
      </c>
      <c r="BC10" s="17">
        <v>1136</v>
      </c>
      <c r="BD10" s="17">
        <v>1129</v>
      </c>
      <c r="BE10" s="17">
        <v>1128</v>
      </c>
      <c r="BF10" s="17">
        <v>1127</v>
      </c>
      <c r="BG10" s="17">
        <v>1128</v>
      </c>
      <c r="BH10" s="17">
        <v>1123</v>
      </c>
      <c r="BI10" s="17">
        <v>1111</v>
      </c>
      <c r="BJ10" s="17">
        <v>1111</v>
      </c>
      <c r="BK10" s="17">
        <v>1113</v>
      </c>
      <c r="BL10" s="17">
        <v>1113</v>
      </c>
      <c r="BM10" s="17">
        <v>1110</v>
      </c>
      <c r="BN10" s="17">
        <v>1108</v>
      </c>
      <c r="BO10" s="17">
        <v>1121</v>
      </c>
      <c r="BP10" s="17">
        <v>1109</v>
      </c>
      <c r="BQ10" s="17">
        <v>1112</v>
      </c>
      <c r="BR10" s="17">
        <v>1106</v>
      </c>
      <c r="BS10" s="17">
        <v>1104</v>
      </c>
      <c r="BT10" s="17">
        <v>1100</v>
      </c>
      <c r="BU10" s="17">
        <v>1107</v>
      </c>
      <c r="BV10" s="17">
        <v>1104</v>
      </c>
      <c r="BW10" s="17">
        <v>1104</v>
      </c>
      <c r="BX10" s="17">
        <v>1091</v>
      </c>
      <c r="BY10" s="17">
        <v>1079</v>
      </c>
      <c r="BZ10" s="17">
        <v>1081</v>
      </c>
      <c r="CA10" s="17">
        <v>1088</v>
      </c>
      <c r="CB10" s="17">
        <v>1072</v>
      </c>
      <c r="CC10" s="17">
        <v>1085</v>
      </c>
      <c r="CD10" s="17">
        <v>1079</v>
      </c>
      <c r="CE10" s="17">
        <v>1083</v>
      </c>
      <c r="CF10" s="17">
        <v>1082</v>
      </c>
      <c r="CG10" s="17">
        <v>1077</v>
      </c>
      <c r="CH10" s="17">
        <v>1078</v>
      </c>
      <c r="CI10" s="17">
        <v>1076</v>
      </c>
      <c r="CJ10" s="17">
        <v>1082</v>
      </c>
      <c r="CK10" s="17">
        <v>1076</v>
      </c>
      <c r="CL10" s="17">
        <v>1286</v>
      </c>
      <c r="CM10" s="17">
        <v>1275</v>
      </c>
      <c r="CN10" s="17">
        <v>1273</v>
      </c>
      <c r="CO10" s="17">
        <v>1269</v>
      </c>
      <c r="CP10" s="17">
        <v>1262</v>
      </c>
      <c r="CQ10" s="17">
        <v>1261</v>
      </c>
      <c r="CR10" s="17">
        <v>1266</v>
      </c>
      <c r="CS10" s="17">
        <v>1256</v>
      </c>
      <c r="CT10" s="17">
        <v>1209</v>
      </c>
      <c r="CU10" s="17">
        <v>1226</v>
      </c>
      <c r="CV10" s="17">
        <v>1229</v>
      </c>
      <c r="CW10" s="17">
        <v>1235</v>
      </c>
      <c r="CX10" s="17">
        <v>1229</v>
      </c>
      <c r="CY10" s="17">
        <v>1223</v>
      </c>
      <c r="CZ10" s="17">
        <v>1218</v>
      </c>
      <c r="DA10" s="17">
        <v>1218</v>
      </c>
      <c r="DB10" s="17">
        <v>1232</v>
      </c>
      <c r="DC10" s="17">
        <v>1229</v>
      </c>
      <c r="DD10" s="17">
        <v>1238</v>
      </c>
      <c r="DE10" s="17">
        <v>1227</v>
      </c>
      <c r="DF10" s="17">
        <v>1231</v>
      </c>
      <c r="DG10" s="17">
        <v>1226</v>
      </c>
      <c r="DH10" s="17">
        <v>1224</v>
      </c>
      <c r="DI10" s="17">
        <v>1225</v>
      </c>
      <c r="DJ10" s="17">
        <v>1224</v>
      </c>
      <c r="DK10" s="17">
        <v>1241</v>
      </c>
      <c r="DL10" s="17">
        <v>1235</v>
      </c>
      <c r="DM10" s="17">
        <v>1243</v>
      </c>
      <c r="DN10" s="17">
        <v>1243</v>
      </c>
      <c r="DO10" s="17">
        <v>1241</v>
      </c>
      <c r="DP10" s="17">
        <v>1242</v>
      </c>
      <c r="DQ10" s="17">
        <v>1235</v>
      </c>
      <c r="DR10" s="17">
        <v>1240</v>
      </c>
      <c r="DS10" s="17">
        <v>1229</v>
      </c>
      <c r="DT10" s="17">
        <v>1223</v>
      </c>
      <c r="DU10" s="17">
        <v>1234</v>
      </c>
      <c r="DV10" s="17">
        <v>1220</v>
      </c>
      <c r="DW10" s="17">
        <v>1215</v>
      </c>
      <c r="DX10" s="17">
        <v>1217</v>
      </c>
      <c r="DY10" s="17">
        <v>1215</v>
      </c>
    </row>
    <row r="11" spans="1:129" x14ac:dyDescent="0.25">
      <c r="A11" s="17" t="s">
        <v>119</v>
      </c>
      <c r="B11" s="17">
        <v>1268</v>
      </c>
      <c r="C11" s="17">
        <v>1276</v>
      </c>
      <c r="D11" s="17">
        <v>1268</v>
      </c>
      <c r="E11" s="17">
        <v>1264</v>
      </c>
      <c r="F11" s="17">
        <v>1255</v>
      </c>
      <c r="G11" s="17">
        <v>1254</v>
      </c>
      <c r="H11" s="17">
        <v>1255</v>
      </c>
      <c r="I11" s="17">
        <v>1259</v>
      </c>
      <c r="J11" s="17">
        <v>1255</v>
      </c>
      <c r="K11" s="17">
        <v>1284</v>
      </c>
      <c r="L11" s="17">
        <v>1280</v>
      </c>
      <c r="M11" s="17">
        <v>1236</v>
      </c>
      <c r="N11" s="17">
        <v>1267</v>
      </c>
      <c r="O11" s="17">
        <v>1262</v>
      </c>
      <c r="P11" s="17">
        <v>1252</v>
      </c>
      <c r="Q11" s="17">
        <v>1250</v>
      </c>
      <c r="R11" s="17">
        <v>1252</v>
      </c>
      <c r="S11" s="17">
        <v>1241</v>
      </c>
      <c r="T11" s="17">
        <v>1237</v>
      </c>
      <c r="U11" s="17">
        <v>1242</v>
      </c>
      <c r="V11" s="17">
        <v>1235</v>
      </c>
      <c r="W11" s="17">
        <v>1232</v>
      </c>
      <c r="X11" s="17">
        <v>1230</v>
      </c>
      <c r="Y11" s="17">
        <v>1231</v>
      </c>
      <c r="Z11" s="17">
        <v>1222</v>
      </c>
      <c r="AA11" s="17">
        <v>1202</v>
      </c>
      <c r="AB11" s="17">
        <v>1204</v>
      </c>
      <c r="AC11" s="17">
        <v>1187</v>
      </c>
      <c r="AD11" s="17">
        <v>1167</v>
      </c>
      <c r="AE11" s="17">
        <v>1159</v>
      </c>
      <c r="AF11" s="17">
        <v>1155</v>
      </c>
      <c r="AG11" s="17">
        <v>1152</v>
      </c>
      <c r="AH11" s="17">
        <v>1149</v>
      </c>
      <c r="AI11" s="17">
        <v>1119</v>
      </c>
      <c r="AJ11" s="17">
        <v>1110</v>
      </c>
      <c r="AK11" s="17">
        <v>1105</v>
      </c>
      <c r="AL11" s="17">
        <v>1108</v>
      </c>
      <c r="AM11" s="17">
        <v>1087</v>
      </c>
      <c r="AN11" s="17">
        <v>1077</v>
      </c>
      <c r="AO11" s="17">
        <v>1071</v>
      </c>
      <c r="AP11" s="17">
        <v>1060</v>
      </c>
      <c r="AQ11" s="17">
        <v>1050</v>
      </c>
      <c r="AR11" s="17">
        <v>1084</v>
      </c>
      <c r="AS11" s="17">
        <v>1089</v>
      </c>
      <c r="AT11" s="17">
        <v>1084</v>
      </c>
      <c r="AU11" s="17">
        <v>1077</v>
      </c>
      <c r="AV11" s="17">
        <v>1079</v>
      </c>
      <c r="AW11" s="17">
        <v>1082</v>
      </c>
      <c r="AX11" s="17">
        <v>1092</v>
      </c>
      <c r="AY11" s="17">
        <v>1077</v>
      </c>
      <c r="AZ11" s="17">
        <v>1075</v>
      </c>
      <c r="BA11" s="17">
        <v>1082</v>
      </c>
      <c r="BB11" s="17">
        <v>1088</v>
      </c>
      <c r="BC11" s="17">
        <v>1083</v>
      </c>
      <c r="BD11" s="17">
        <v>1078</v>
      </c>
      <c r="BE11" s="17">
        <v>1093</v>
      </c>
      <c r="BF11" s="17">
        <v>1079</v>
      </c>
      <c r="BG11" s="17">
        <v>1086</v>
      </c>
      <c r="BH11" s="17">
        <v>1071</v>
      </c>
      <c r="BI11" s="17">
        <v>1064</v>
      </c>
      <c r="BJ11" s="17">
        <v>1063</v>
      </c>
      <c r="BK11" s="17">
        <v>1057</v>
      </c>
      <c r="BL11" s="17">
        <v>1049</v>
      </c>
      <c r="BM11" s="17">
        <v>1036</v>
      </c>
      <c r="BN11" s="17">
        <v>1025</v>
      </c>
      <c r="BO11" s="17">
        <v>1017</v>
      </c>
      <c r="BP11" s="17">
        <v>1022</v>
      </c>
      <c r="BQ11" s="17">
        <v>1018</v>
      </c>
      <c r="BR11" s="17">
        <v>1003</v>
      </c>
      <c r="BS11" s="17">
        <v>996</v>
      </c>
      <c r="BT11" s="17">
        <v>1002</v>
      </c>
      <c r="BU11" s="17">
        <v>994</v>
      </c>
      <c r="BV11" s="17">
        <v>1010</v>
      </c>
      <c r="BW11" s="17">
        <v>1000</v>
      </c>
      <c r="BX11" s="17">
        <v>1005</v>
      </c>
      <c r="BY11" s="17">
        <v>1008</v>
      </c>
      <c r="BZ11" s="17">
        <v>1014</v>
      </c>
      <c r="CA11" s="17">
        <v>1010</v>
      </c>
      <c r="CB11" s="17">
        <v>1009</v>
      </c>
      <c r="CC11" s="17">
        <v>1002</v>
      </c>
      <c r="CD11" s="17">
        <v>1002</v>
      </c>
      <c r="CE11" s="17">
        <v>994</v>
      </c>
      <c r="CF11" s="17">
        <v>992</v>
      </c>
      <c r="CG11" s="17">
        <v>988</v>
      </c>
      <c r="CH11" s="17">
        <v>1021</v>
      </c>
      <c r="CI11" s="17">
        <v>1074</v>
      </c>
      <c r="CJ11" s="17">
        <v>1100</v>
      </c>
      <c r="CK11" s="17">
        <v>1097</v>
      </c>
      <c r="CL11" s="17">
        <v>1086</v>
      </c>
      <c r="CM11" s="17">
        <v>1084</v>
      </c>
      <c r="CN11" s="17">
        <v>1084</v>
      </c>
      <c r="CO11" s="17">
        <v>1180</v>
      </c>
      <c r="CP11" s="17">
        <v>1200</v>
      </c>
      <c r="CQ11" s="17">
        <v>1192</v>
      </c>
      <c r="CR11" s="17">
        <v>1208</v>
      </c>
      <c r="CS11" s="17">
        <v>1196</v>
      </c>
      <c r="CT11" s="17">
        <v>1132</v>
      </c>
      <c r="CU11" s="17">
        <v>1148</v>
      </c>
      <c r="CV11" s="17">
        <v>1140</v>
      </c>
      <c r="CW11" s="17">
        <v>1133</v>
      </c>
      <c r="CX11" s="17">
        <v>1106</v>
      </c>
      <c r="CY11" s="17">
        <v>1093</v>
      </c>
      <c r="CZ11" s="17">
        <v>1092</v>
      </c>
      <c r="DA11" s="17">
        <v>1084</v>
      </c>
      <c r="DB11" s="17">
        <v>1081</v>
      </c>
      <c r="DC11" s="17">
        <v>1069</v>
      </c>
      <c r="DD11" s="17">
        <v>1062</v>
      </c>
      <c r="DE11" s="17">
        <v>1060</v>
      </c>
      <c r="DF11" s="17">
        <v>1054</v>
      </c>
      <c r="DG11" s="17">
        <v>1058</v>
      </c>
      <c r="DH11" s="17">
        <v>1060</v>
      </c>
      <c r="DI11" s="17">
        <v>1054</v>
      </c>
      <c r="DJ11" s="17">
        <v>1053</v>
      </c>
      <c r="DK11" s="17">
        <v>1064</v>
      </c>
      <c r="DL11" s="17">
        <v>1078</v>
      </c>
      <c r="DM11" s="17">
        <v>1139</v>
      </c>
      <c r="DN11" s="17">
        <v>1152</v>
      </c>
      <c r="DO11" s="17">
        <v>1152</v>
      </c>
      <c r="DP11" s="17">
        <v>1180</v>
      </c>
      <c r="DQ11" s="17">
        <v>1167</v>
      </c>
      <c r="DR11" s="17">
        <v>1176</v>
      </c>
      <c r="DS11" s="17">
        <v>1165</v>
      </c>
      <c r="DT11" s="17">
        <v>1162</v>
      </c>
      <c r="DU11" s="17">
        <v>1160</v>
      </c>
      <c r="DV11" s="17">
        <v>1160</v>
      </c>
      <c r="DW11" s="17">
        <v>1153</v>
      </c>
      <c r="DX11" s="17">
        <v>1162</v>
      </c>
      <c r="DY11" s="17">
        <v>1157</v>
      </c>
    </row>
    <row r="12" spans="1:129" x14ac:dyDescent="0.25">
      <c r="A12" s="17" t="s">
        <v>117</v>
      </c>
      <c r="B12" s="17">
        <v>2911</v>
      </c>
      <c r="C12" s="17">
        <v>2909</v>
      </c>
      <c r="D12" s="17">
        <v>2910</v>
      </c>
      <c r="E12" s="17">
        <v>2891</v>
      </c>
      <c r="F12" s="17">
        <v>2895</v>
      </c>
      <c r="G12" s="17">
        <v>2846</v>
      </c>
      <c r="H12" s="17">
        <v>2838</v>
      </c>
      <c r="I12" s="17">
        <v>3032</v>
      </c>
      <c r="J12" s="17">
        <v>3006</v>
      </c>
      <c r="K12" s="17">
        <v>2996</v>
      </c>
      <c r="L12" s="17">
        <v>2991</v>
      </c>
      <c r="M12" s="17">
        <v>2970</v>
      </c>
      <c r="N12" s="17">
        <v>2961</v>
      </c>
      <c r="O12" s="17">
        <v>2961</v>
      </c>
      <c r="P12" s="17">
        <v>2953</v>
      </c>
      <c r="Q12" s="17">
        <v>2930</v>
      </c>
      <c r="R12" s="17">
        <v>2934</v>
      </c>
      <c r="S12" s="17">
        <v>2895</v>
      </c>
      <c r="T12" s="17">
        <v>2892</v>
      </c>
      <c r="U12" s="17">
        <v>957</v>
      </c>
      <c r="V12" s="17">
        <v>947</v>
      </c>
      <c r="W12" s="17">
        <v>926</v>
      </c>
      <c r="X12" s="17">
        <v>923</v>
      </c>
      <c r="Y12" s="17">
        <v>910</v>
      </c>
      <c r="Z12" s="17">
        <v>913</v>
      </c>
      <c r="AA12" s="17">
        <v>910</v>
      </c>
      <c r="AB12" s="17">
        <v>909</v>
      </c>
      <c r="AC12" s="17">
        <v>906</v>
      </c>
      <c r="AD12" s="17">
        <v>896</v>
      </c>
      <c r="AE12" s="17">
        <v>896</v>
      </c>
      <c r="AF12" s="17">
        <v>888</v>
      </c>
      <c r="AG12" s="17">
        <v>885</v>
      </c>
      <c r="AH12" s="17">
        <v>882</v>
      </c>
      <c r="AI12" s="17">
        <v>879</v>
      </c>
      <c r="AJ12" s="17">
        <v>881</v>
      </c>
      <c r="AK12" s="17">
        <v>914</v>
      </c>
      <c r="AL12" s="17">
        <v>942</v>
      </c>
      <c r="AM12" s="17">
        <v>942</v>
      </c>
      <c r="AN12" s="17">
        <v>934</v>
      </c>
      <c r="AO12" s="17">
        <v>932</v>
      </c>
      <c r="AP12" s="17">
        <v>936</v>
      </c>
      <c r="AQ12" s="17">
        <v>932</v>
      </c>
      <c r="AR12" s="17">
        <v>930</v>
      </c>
      <c r="AS12" s="17">
        <v>931</v>
      </c>
      <c r="AT12" s="17">
        <v>929</v>
      </c>
      <c r="AU12" s="17">
        <v>925</v>
      </c>
      <c r="AV12" s="17">
        <v>928</v>
      </c>
      <c r="AW12" s="17">
        <v>920</v>
      </c>
      <c r="AX12" s="17">
        <v>920</v>
      </c>
      <c r="AY12" s="17">
        <v>910</v>
      </c>
      <c r="AZ12" s="17">
        <v>906</v>
      </c>
      <c r="BA12" s="17">
        <v>903</v>
      </c>
      <c r="BB12" s="17">
        <v>904</v>
      </c>
      <c r="BC12" s="17">
        <v>899</v>
      </c>
      <c r="BD12" s="17">
        <v>899</v>
      </c>
      <c r="BE12" s="17">
        <v>902</v>
      </c>
      <c r="BF12" s="17">
        <v>901</v>
      </c>
      <c r="BG12" s="17">
        <v>899</v>
      </c>
      <c r="BH12" s="17">
        <v>891</v>
      </c>
      <c r="BI12" s="17">
        <v>899</v>
      </c>
      <c r="BJ12" s="17">
        <v>899</v>
      </c>
      <c r="BK12" s="17">
        <v>897</v>
      </c>
      <c r="BL12" s="17">
        <v>894</v>
      </c>
      <c r="BM12" s="17">
        <v>886</v>
      </c>
      <c r="BN12" s="17">
        <v>886</v>
      </c>
      <c r="BO12" s="17">
        <v>885</v>
      </c>
      <c r="BP12" s="17">
        <v>878</v>
      </c>
      <c r="BQ12" s="17">
        <v>872</v>
      </c>
      <c r="BR12" s="17">
        <v>870</v>
      </c>
      <c r="BS12" s="17">
        <v>869</v>
      </c>
      <c r="BT12" s="17">
        <v>866</v>
      </c>
      <c r="BU12" s="17">
        <v>811</v>
      </c>
      <c r="BV12" s="17">
        <v>813</v>
      </c>
      <c r="BW12" s="17">
        <v>814</v>
      </c>
      <c r="BX12" s="17">
        <v>813</v>
      </c>
      <c r="BY12" s="17">
        <v>813</v>
      </c>
      <c r="BZ12" s="17">
        <v>813</v>
      </c>
      <c r="CA12" s="17">
        <v>809</v>
      </c>
      <c r="CB12" s="17">
        <v>810</v>
      </c>
      <c r="CC12" s="17">
        <v>817</v>
      </c>
      <c r="CD12" s="17">
        <v>817</v>
      </c>
      <c r="CE12" s="17">
        <v>814</v>
      </c>
      <c r="CF12" s="17">
        <v>812</v>
      </c>
      <c r="CG12" s="17">
        <v>809</v>
      </c>
      <c r="CH12" s="17">
        <v>810</v>
      </c>
      <c r="CI12" s="17">
        <v>809</v>
      </c>
      <c r="CJ12" s="17">
        <v>808</v>
      </c>
      <c r="CK12" s="17">
        <v>806</v>
      </c>
      <c r="CL12" s="17">
        <v>784</v>
      </c>
      <c r="CM12" s="17">
        <v>788</v>
      </c>
      <c r="CN12" s="17">
        <v>1079</v>
      </c>
      <c r="CO12" s="17">
        <v>1083</v>
      </c>
      <c r="CP12" s="17">
        <v>1079</v>
      </c>
      <c r="CQ12" s="17">
        <v>1080</v>
      </c>
      <c r="CR12" s="17">
        <v>1080</v>
      </c>
      <c r="CS12" s="17">
        <v>1070</v>
      </c>
      <c r="CT12" s="17">
        <v>998</v>
      </c>
      <c r="CU12" s="17">
        <v>1056</v>
      </c>
      <c r="CV12" s="17">
        <v>1091</v>
      </c>
      <c r="CW12" s="17">
        <v>1096</v>
      </c>
      <c r="CX12" s="17">
        <v>1092</v>
      </c>
      <c r="CY12" s="17">
        <v>1204</v>
      </c>
      <c r="CZ12" s="17">
        <v>1199</v>
      </c>
      <c r="DA12" s="17">
        <v>1196</v>
      </c>
      <c r="DB12" s="17">
        <v>1193</v>
      </c>
      <c r="DC12" s="17">
        <v>1191</v>
      </c>
      <c r="DD12" s="17">
        <v>1187</v>
      </c>
      <c r="DE12" s="17">
        <v>1188</v>
      </c>
      <c r="DF12" s="17">
        <v>1189</v>
      </c>
      <c r="DG12" s="17">
        <v>1189</v>
      </c>
      <c r="DH12" s="17">
        <v>1185</v>
      </c>
      <c r="DI12" s="17">
        <v>1181</v>
      </c>
      <c r="DJ12" s="17">
        <v>1184</v>
      </c>
      <c r="DK12" s="17">
        <v>1177</v>
      </c>
      <c r="DL12" s="17">
        <v>1179</v>
      </c>
      <c r="DM12" s="17">
        <v>1170</v>
      </c>
      <c r="DN12" s="17">
        <v>1170</v>
      </c>
      <c r="DO12" s="17">
        <v>1165</v>
      </c>
      <c r="DP12" s="17">
        <v>1160</v>
      </c>
      <c r="DQ12" s="17">
        <v>1159</v>
      </c>
      <c r="DR12" s="17">
        <v>1159</v>
      </c>
      <c r="DS12" s="17">
        <v>1154</v>
      </c>
      <c r="DT12" s="17">
        <v>1158</v>
      </c>
      <c r="DU12" s="17">
        <v>1150</v>
      </c>
      <c r="DV12" s="17">
        <v>1148</v>
      </c>
      <c r="DW12" s="17">
        <v>1145</v>
      </c>
      <c r="DX12" s="17">
        <v>1142</v>
      </c>
      <c r="DY12" s="17">
        <v>1137</v>
      </c>
    </row>
    <row r="13" spans="1:129" x14ac:dyDescent="0.25">
      <c r="A13" s="17" t="s">
        <v>109</v>
      </c>
      <c r="B13" s="17">
        <v>1172</v>
      </c>
      <c r="C13" s="17">
        <v>1204</v>
      </c>
      <c r="D13" s="17">
        <v>1208</v>
      </c>
      <c r="E13" s="17">
        <v>1191</v>
      </c>
      <c r="F13" s="17">
        <v>1214</v>
      </c>
      <c r="G13" s="17">
        <v>1204</v>
      </c>
      <c r="H13" s="17">
        <v>1220</v>
      </c>
      <c r="I13" s="17">
        <v>1223</v>
      </c>
      <c r="J13" s="17">
        <v>1221</v>
      </c>
      <c r="K13" s="17">
        <v>1233</v>
      </c>
      <c r="L13" s="17">
        <v>1227</v>
      </c>
      <c r="M13" s="17">
        <v>1240</v>
      </c>
      <c r="N13" s="17">
        <v>1248</v>
      </c>
      <c r="O13" s="17">
        <v>1305</v>
      </c>
      <c r="P13" s="17">
        <v>1315</v>
      </c>
      <c r="Q13" s="17">
        <v>1320</v>
      </c>
      <c r="R13" s="17">
        <v>1342</v>
      </c>
      <c r="S13" s="17">
        <v>1329</v>
      </c>
      <c r="T13" s="17">
        <v>1313</v>
      </c>
      <c r="U13" s="17">
        <v>1311</v>
      </c>
      <c r="V13" s="17">
        <v>1302</v>
      </c>
      <c r="W13" s="17">
        <v>1297</v>
      </c>
      <c r="X13" s="17">
        <v>1314</v>
      </c>
      <c r="Y13" s="17">
        <v>1293</v>
      </c>
      <c r="Z13" s="17">
        <v>1296</v>
      </c>
      <c r="AA13" s="17">
        <v>1274</v>
      </c>
      <c r="AB13" s="17">
        <v>1258</v>
      </c>
      <c r="AC13" s="17">
        <v>1266</v>
      </c>
      <c r="AD13" s="17">
        <v>1250</v>
      </c>
      <c r="AE13" s="17">
        <v>1244</v>
      </c>
      <c r="AF13" s="17">
        <v>1245</v>
      </c>
      <c r="AG13" s="17">
        <v>1251</v>
      </c>
      <c r="AH13" s="17">
        <v>1249</v>
      </c>
      <c r="AI13" s="17">
        <v>1243</v>
      </c>
      <c r="AJ13" s="17">
        <v>1237</v>
      </c>
      <c r="AK13" s="17">
        <v>1207</v>
      </c>
      <c r="AL13" s="17">
        <v>1227</v>
      </c>
      <c r="AM13" s="17">
        <v>1267</v>
      </c>
      <c r="AN13" s="17">
        <v>1291</v>
      </c>
      <c r="AO13" s="17">
        <v>1266</v>
      </c>
      <c r="AP13" s="17">
        <v>1274</v>
      </c>
      <c r="AQ13" s="17">
        <v>1267</v>
      </c>
      <c r="AR13" s="17">
        <v>1267</v>
      </c>
      <c r="AS13" s="17">
        <v>1276</v>
      </c>
      <c r="AT13" s="17">
        <v>1274</v>
      </c>
      <c r="AU13" s="17">
        <v>1259</v>
      </c>
      <c r="AV13" s="17">
        <v>1268</v>
      </c>
      <c r="AW13" s="17">
        <v>1257</v>
      </c>
      <c r="AX13" s="17">
        <v>1290</v>
      </c>
      <c r="AY13" s="17">
        <v>1247</v>
      </c>
      <c r="AZ13" s="17">
        <v>1248</v>
      </c>
      <c r="BA13" s="17">
        <v>1263</v>
      </c>
      <c r="BB13" s="17">
        <v>1257</v>
      </c>
      <c r="BC13" s="17">
        <v>1266</v>
      </c>
      <c r="BD13" s="17">
        <v>1262</v>
      </c>
      <c r="BE13" s="17">
        <v>1269</v>
      </c>
      <c r="BF13" s="17">
        <v>1271</v>
      </c>
      <c r="BG13" s="17">
        <v>1264</v>
      </c>
      <c r="BH13" s="17">
        <v>1251</v>
      </c>
      <c r="BI13" s="17">
        <v>1239</v>
      </c>
      <c r="BJ13" s="17">
        <v>1245</v>
      </c>
      <c r="BK13" s="17">
        <v>1225</v>
      </c>
      <c r="BL13" s="17">
        <v>1217</v>
      </c>
      <c r="BM13" s="17">
        <v>1214</v>
      </c>
      <c r="BN13" s="17">
        <v>1212</v>
      </c>
      <c r="BO13" s="17">
        <v>1192</v>
      </c>
      <c r="BP13" s="17">
        <v>1193</v>
      </c>
      <c r="BQ13" s="17">
        <v>1186</v>
      </c>
      <c r="BR13" s="17">
        <v>1175</v>
      </c>
      <c r="BS13" s="17">
        <v>1175</v>
      </c>
      <c r="BT13" s="17">
        <v>1159</v>
      </c>
      <c r="BU13" s="17">
        <v>1166</v>
      </c>
      <c r="BV13" s="17">
        <v>1163</v>
      </c>
      <c r="BW13" s="17">
        <v>1162</v>
      </c>
      <c r="BX13" s="17">
        <v>1156</v>
      </c>
      <c r="BY13" s="17">
        <v>1162</v>
      </c>
      <c r="BZ13" s="17">
        <v>1159</v>
      </c>
      <c r="CA13" s="17">
        <v>1141</v>
      </c>
      <c r="CB13" s="17">
        <v>1172</v>
      </c>
      <c r="CC13" s="17">
        <v>1163</v>
      </c>
      <c r="CD13" s="17">
        <v>1151</v>
      </c>
      <c r="CE13" s="17">
        <v>1166</v>
      </c>
      <c r="CF13" s="17">
        <v>1153</v>
      </c>
      <c r="CG13" s="17">
        <v>1140</v>
      </c>
      <c r="CH13" s="17">
        <v>1154</v>
      </c>
      <c r="CI13" s="17">
        <v>1146</v>
      </c>
      <c r="CJ13" s="17">
        <v>1144</v>
      </c>
      <c r="CK13" s="17">
        <v>1149</v>
      </c>
      <c r="CL13" s="17">
        <v>1116</v>
      </c>
      <c r="CM13" s="17">
        <v>1114</v>
      </c>
      <c r="CN13" s="17">
        <v>1139</v>
      </c>
      <c r="CO13" s="17">
        <v>1105</v>
      </c>
      <c r="CP13" s="17">
        <v>1117</v>
      </c>
      <c r="CQ13" s="17">
        <v>1126</v>
      </c>
      <c r="CR13" s="17">
        <v>1129</v>
      </c>
      <c r="CS13" s="17">
        <v>1125</v>
      </c>
      <c r="CT13" s="17">
        <v>858</v>
      </c>
      <c r="CU13" s="17">
        <v>989</v>
      </c>
      <c r="CV13" s="17">
        <v>1021</v>
      </c>
      <c r="CW13" s="17">
        <v>1013</v>
      </c>
      <c r="CX13" s="17">
        <v>999</v>
      </c>
      <c r="CY13" s="17">
        <v>984</v>
      </c>
      <c r="CZ13" s="17">
        <v>992</v>
      </c>
      <c r="DA13" s="17">
        <v>979</v>
      </c>
      <c r="DB13" s="17">
        <v>982</v>
      </c>
      <c r="DC13" s="17">
        <v>983</v>
      </c>
      <c r="DD13" s="17">
        <v>982</v>
      </c>
      <c r="DE13" s="17">
        <v>971</v>
      </c>
      <c r="DF13" s="17">
        <v>975</v>
      </c>
      <c r="DG13" s="17">
        <v>968</v>
      </c>
      <c r="DH13" s="17">
        <v>972</v>
      </c>
      <c r="DI13" s="17">
        <v>960</v>
      </c>
      <c r="DJ13" s="17">
        <v>965</v>
      </c>
      <c r="DK13" s="17">
        <v>965</v>
      </c>
      <c r="DL13" s="17">
        <v>961</v>
      </c>
      <c r="DM13" s="17">
        <v>962</v>
      </c>
      <c r="DN13" s="17">
        <v>963</v>
      </c>
      <c r="DO13" s="17">
        <v>958</v>
      </c>
      <c r="DP13" s="17">
        <v>960</v>
      </c>
      <c r="DQ13" s="17">
        <v>958</v>
      </c>
      <c r="DR13" s="17">
        <v>959</v>
      </c>
      <c r="DS13" s="17">
        <v>950</v>
      </c>
      <c r="DT13" s="17">
        <v>941</v>
      </c>
      <c r="DU13" s="17">
        <v>942</v>
      </c>
      <c r="DV13" s="17">
        <v>942</v>
      </c>
      <c r="DW13" s="17">
        <v>936</v>
      </c>
      <c r="DX13" s="17">
        <v>929</v>
      </c>
      <c r="DY13" s="17">
        <v>927</v>
      </c>
    </row>
    <row r="14" spans="1:129" x14ac:dyDescent="0.25">
      <c r="A14" s="17" t="s">
        <v>92</v>
      </c>
      <c r="B14" s="17">
        <v>924</v>
      </c>
      <c r="C14" s="17">
        <v>937</v>
      </c>
      <c r="D14" s="17">
        <v>933</v>
      </c>
      <c r="E14" s="17">
        <v>1045</v>
      </c>
      <c r="F14" s="17">
        <v>1051</v>
      </c>
      <c r="G14" s="17">
        <v>1020</v>
      </c>
      <c r="H14" s="17">
        <v>1047</v>
      </c>
      <c r="I14" s="17">
        <v>1049</v>
      </c>
      <c r="J14" s="17">
        <v>1047</v>
      </c>
      <c r="K14" s="17">
        <v>1044</v>
      </c>
      <c r="L14" s="17">
        <v>1045</v>
      </c>
      <c r="M14" s="17">
        <v>1057</v>
      </c>
      <c r="N14" s="17">
        <v>1049</v>
      </c>
      <c r="O14" s="17">
        <v>1046</v>
      </c>
      <c r="P14" s="17">
        <v>1044</v>
      </c>
      <c r="Q14" s="17">
        <v>1041</v>
      </c>
      <c r="R14" s="17">
        <v>1072</v>
      </c>
      <c r="S14" s="17">
        <v>1065</v>
      </c>
      <c r="T14" s="17">
        <v>1067</v>
      </c>
      <c r="U14" s="17">
        <v>1059</v>
      </c>
      <c r="V14" s="17">
        <v>1064</v>
      </c>
      <c r="W14" s="17">
        <v>1070</v>
      </c>
      <c r="X14" s="17">
        <v>1076</v>
      </c>
      <c r="Y14" s="17">
        <v>1075</v>
      </c>
      <c r="Z14" s="17">
        <v>1075</v>
      </c>
      <c r="AA14" s="17">
        <v>1071</v>
      </c>
      <c r="AB14" s="17">
        <v>1067</v>
      </c>
      <c r="AC14" s="17">
        <v>1067</v>
      </c>
      <c r="AD14" s="17">
        <v>1066</v>
      </c>
      <c r="AE14" s="17">
        <v>1064</v>
      </c>
      <c r="AF14" s="17">
        <v>1067</v>
      </c>
      <c r="AG14" s="17">
        <v>1065</v>
      </c>
      <c r="AH14" s="17">
        <v>1057</v>
      </c>
      <c r="AI14" s="17">
        <v>1049</v>
      </c>
      <c r="AJ14" s="17">
        <v>1052</v>
      </c>
      <c r="AK14" s="17">
        <v>1044</v>
      </c>
      <c r="AL14" s="17">
        <v>1048</v>
      </c>
      <c r="AM14" s="17">
        <v>1046</v>
      </c>
      <c r="AN14" s="17">
        <v>1043</v>
      </c>
      <c r="AO14" s="17">
        <v>1039</v>
      </c>
      <c r="AP14" s="17">
        <v>1047</v>
      </c>
      <c r="AQ14" s="17">
        <v>1030</v>
      </c>
      <c r="AR14" s="17">
        <v>1035</v>
      </c>
      <c r="AS14" s="17">
        <v>1031</v>
      </c>
      <c r="AT14" s="17">
        <v>1025</v>
      </c>
      <c r="AU14" s="17">
        <v>1023</v>
      </c>
      <c r="AV14" s="17">
        <v>1023</v>
      </c>
      <c r="AW14" s="17">
        <v>1021</v>
      </c>
      <c r="AX14" s="17">
        <v>1045</v>
      </c>
      <c r="AY14" s="17">
        <v>1003</v>
      </c>
      <c r="AZ14" s="17">
        <v>1008</v>
      </c>
      <c r="BA14" s="17">
        <v>1007</v>
      </c>
      <c r="BB14" s="17">
        <v>1014</v>
      </c>
      <c r="BC14" s="17">
        <v>1017</v>
      </c>
      <c r="BD14" s="17">
        <v>1016</v>
      </c>
      <c r="BE14" s="17">
        <v>1010</v>
      </c>
      <c r="BF14" s="17">
        <v>1013</v>
      </c>
      <c r="BG14" s="17">
        <v>1005</v>
      </c>
      <c r="BH14" s="17">
        <v>1001</v>
      </c>
      <c r="BI14" s="17">
        <v>993</v>
      </c>
      <c r="BJ14" s="17">
        <v>991</v>
      </c>
      <c r="BK14" s="17">
        <v>990</v>
      </c>
      <c r="BL14" s="17">
        <v>988</v>
      </c>
      <c r="BM14" s="17">
        <v>975</v>
      </c>
      <c r="BN14" s="17">
        <v>974</v>
      </c>
      <c r="BO14" s="17">
        <v>980</v>
      </c>
      <c r="BP14" s="17">
        <v>975</v>
      </c>
      <c r="BQ14" s="17">
        <v>968</v>
      </c>
      <c r="BR14" s="17">
        <v>965</v>
      </c>
      <c r="BS14" s="17">
        <v>965</v>
      </c>
      <c r="BT14" s="17">
        <v>963</v>
      </c>
      <c r="BU14" s="17">
        <v>964</v>
      </c>
      <c r="BV14" s="17">
        <v>961</v>
      </c>
      <c r="BW14" s="17">
        <v>960</v>
      </c>
      <c r="BX14" s="17">
        <v>957</v>
      </c>
      <c r="BY14" s="17">
        <v>952</v>
      </c>
      <c r="BZ14" s="17">
        <v>959</v>
      </c>
      <c r="CA14" s="17">
        <v>957</v>
      </c>
      <c r="CB14" s="17">
        <v>953</v>
      </c>
      <c r="CC14" s="17">
        <v>953</v>
      </c>
      <c r="CD14" s="17">
        <v>946</v>
      </c>
      <c r="CE14" s="17">
        <v>946</v>
      </c>
      <c r="CF14" s="17">
        <v>950</v>
      </c>
      <c r="CG14" s="17">
        <v>944</v>
      </c>
      <c r="CH14" s="17">
        <v>951</v>
      </c>
      <c r="CI14" s="17">
        <v>951</v>
      </c>
      <c r="CJ14" s="17">
        <v>951</v>
      </c>
      <c r="CK14" s="17">
        <v>952</v>
      </c>
      <c r="CL14" s="17">
        <v>954</v>
      </c>
      <c r="CM14" s="17">
        <v>948</v>
      </c>
      <c r="CN14" s="17">
        <v>948</v>
      </c>
      <c r="CO14" s="17">
        <v>945</v>
      </c>
      <c r="CP14" s="17">
        <v>939</v>
      </c>
      <c r="CQ14" s="17">
        <v>938</v>
      </c>
      <c r="CR14" s="17">
        <v>943</v>
      </c>
      <c r="CS14" s="17">
        <v>937</v>
      </c>
      <c r="CT14" s="17">
        <v>730</v>
      </c>
      <c r="CU14" s="17">
        <v>863</v>
      </c>
      <c r="CV14" s="17">
        <v>912</v>
      </c>
      <c r="CW14" s="17">
        <v>917</v>
      </c>
      <c r="CX14" s="17">
        <v>900</v>
      </c>
      <c r="CY14" s="17">
        <v>902</v>
      </c>
      <c r="CZ14" s="17">
        <v>903</v>
      </c>
      <c r="DA14" s="17">
        <v>912</v>
      </c>
      <c r="DB14" s="17">
        <v>915</v>
      </c>
      <c r="DC14" s="17">
        <v>917</v>
      </c>
      <c r="DD14" s="17">
        <v>922</v>
      </c>
      <c r="DE14" s="17">
        <v>925</v>
      </c>
      <c r="DF14" s="17">
        <v>926</v>
      </c>
      <c r="DG14" s="17">
        <v>922</v>
      </c>
      <c r="DH14" s="17">
        <v>923</v>
      </c>
      <c r="DI14" s="17">
        <v>923</v>
      </c>
      <c r="DJ14" s="17">
        <v>917</v>
      </c>
      <c r="DK14" s="17">
        <v>918</v>
      </c>
      <c r="DL14" s="17">
        <v>926</v>
      </c>
      <c r="DM14" s="17">
        <v>913</v>
      </c>
      <c r="DN14" s="17">
        <v>907</v>
      </c>
      <c r="DO14" s="17">
        <v>909</v>
      </c>
      <c r="DP14" s="17">
        <v>904</v>
      </c>
      <c r="DQ14" s="17">
        <v>898</v>
      </c>
      <c r="DR14" s="17">
        <v>896</v>
      </c>
      <c r="DS14" s="17">
        <v>893</v>
      </c>
      <c r="DT14" s="17">
        <v>890</v>
      </c>
      <c r="DU14" s="17">
        <v>880</v>
      </c>
      <c r="DV14" s="17">
        <v>886</v>
      </c>
      <c r="DW14" s="17">
        <v>878</v>
      </c>
      <c r="DX14" s="17">
        <v>875</v>
      </c>
      <c r="DY14" s="17">
        <v>871</v>
      </c>
    </row>
    <row r="15" spans="1:129" x14ac:dyDescent="0.25">
      <c r="A15" s="17" t="s">
        <v>113</v>
      </c>
      <c r="B15" s="17">
        <v>1420</v>
      </c>
      <c r="C15" s="17">
        <v>1414</v>
      </c>
      <c r="D15" s="17">
        <v>1399</v>
      </c>
      <c r="E15" s="17">
        <v>1396</v>
      </c>
      <c r="F15" s="17">
        <v>1388</v>
      </c>
      <c r="G15" s="17">
        <v>1381</v>
      </c>
      <c r="H15" s="17">
        <v>1377</v>
      </c>
      <c r="I15" s="17">
        <v>1374</v>
      </c>
      <c r="J15" s="17">
        <v>1428</v>
      </c>
      <c r="K15" s="17">
        <v>1431</v>
      </c>
      <c r="L15" s="17">
        <v>1423</v>
      </c>
      <c r="M15" s="17">
        <v>1413</v>
      </c>
      <c r="N15" s="17">
        <v>1410</v>
      </c>
      <c r="O15" s="17">
        <v>1411</v>
      </c>
      <c r="P15" s="17">
        <v>1389</v>
      </c>
      <c r="Q15" s="17">
        <v>1383</v>
      </c>
      <c r="R15" s="17">
        <v>1372</v>
      </c>
      <c r="S15" s="17">
        <v>1363</v>
      </c>
      <c r="T15" s="17">
        <v>1359</v>
      </c>
      <c r="U15" s="17">
        <v>1354</v>
      </c>
      <c r="V15" s="17">
        <v>1351</v>
      </c>
      <c r="W15" s="17">
        <v>1475</v>
      </c>
      <c r="X15" s="17">
        <v>1476</v>
      </c>
      <c r="Y15" s="17">
        <v>1462</v>
      </c>
      <c r="Z15" s="17">
        <v>1461</v>
      </c>
      <c r="AA15" s="17">
        <v>1444</v>
      </c>
      <c r="AB15" s="17">
        <v>1434</v>
      </c>
      <c r="AC15" s="17">
        <v>1351</v>
      </c>
      <c r="AD15" s="17">
        <v>1337</v>
      </c>
      <c r="AE15" s="17">
        <v>1331</v>
      </c>
      <c r="AF15" s="17">
        <v>1323</v>
      </c>
      <c r="AG15" s="17">
        <v>1317</v>
      </c>
      <c r="AH15" s="17">
        <v>1312</v>
      </c>
      <c r="AI15" s="17">
        <v>1294</v>
      </c>
      <c r="AJ15" s="17">
        <v>1285</v>
      </c>
      <c r="AK15" s="17">
        <v>1272</v>
      </c>
      <c r="AL15" s="17">
        <v>1258</v>
      </c>
      <c r="AM15" s="17">
        <v>1248</v>
      </c>
      <c r="AN15" s="17">
        <v>1243</v>
      </c>
      <c r="AO15" s="17">
        <v>1239</v>
      </c>
      <c r="AP15" s="17">
        <v>1233</v>
      </c>
      <c r="AQ15" s="17">
        <v>1231</v>
      </c>
      <c r="AR15" s="17">
        <v>1223</v>
      </c>
      <c r="AS15" s="17">
        <v>1219</v>
      </c>
      <c r="AT15" s="17">
        <v>1214</v>
      </c>
      <c r="AU15" s="17">
        <v>1211</v>
      </c>
      <c r="AV15" s="17">
        <v>1211</v>
      </c>
      <c r="AW15" s="17">
        <v>1203</v>
      </c>
      <c r="AX15" s="17">
        <v>1205</v>
      </c>
      <c r="AY15" s="17">
        <v>1192</v>
      </c>
      <c r="AZ15" s="17">
        <v>1188</v>
      </c>
      <c r="BA15" s="17">
        <v>1170</v>
      </c>
      <c r="BB15" s="17">
        <v>1169</v>
      </c>
      <c r="BC15" s="17">
        <v>1176</v>
      </c>
      <c r="BD15" s="17">
        <v>1163</v>
      </c>
      <c r="BE15" s="17">
        <v>1166</v>
      </c>
      <c r="BF15" s="17">
        <v>1157</v>
      </c>
      <c r="BG15" s="17">
        <v>1145</v>
      </c>
      <c r="BH15" s="17">
        <v>1138</v>
      </c>
      <c r="BI15" s="17">
        <v>1135</v>
      </c>
      <c r="BJ15" s="17">
        <v>1132</v>
      </c>
      <c r="BK15" s="17">
        <v>1124</v>
      </c>
      <c r="BL15" s="17">
        <v>1120</v>
      </c>
      <c r="BM15" s="17">
        <v>1110</v>
      </c>
      <c r="BN15" s="17">
        <v>1110</v>
      </c>
      <c r="BO15" s="17">
        <v>1106</v>
      </c>
      <c r="BP15" s="17">
        <v>1097</v>
      </c>
      <c r="BQ15" s="17">
        <v>1095</v>
      </c>
      <c r="BR15" s="17">
        <v>1090</v>
      </c>
      <c r="BS15" s="17">
        <v>1090</v>
      </c>
      <c r="BT15" s="17">
        <v>1088</v>
      </c>
      <c r="BU15" s="17">
        <v>1083</v>
      </c>
      <c r="BV15" s="17">
        <v>1080</v>
      </c>
      <c r="BW15" s="17">
        <v>1083</v>
      </c>
      <c r="BX15" s="17">
        <v>1076</v>
      </c>
      <c r="BY15" s="17">
        <v>1073</v>
      </c>
      <c r="BZ15" s="17">
        <v>1071</v>
      </c>
      <c r="CA15" s="17">
        <v>1067</v>
      </c>
      <c r="CB15" s="17">
        <v>1065</v>
      </c>
      <c r="CC15" s="17">
        <v>1059</v>
      </c>
      <c r="CD15" s="17">
        <v>1061</v>
      </c>
      <c r="CE15" s="17">
        <v>1058</v>
      </c>
      <c r="CF15" s="17">
        <v>1055</v>
      </c>
      <c r="CG15" s="17">
        <v>1053</v>
      </c>
      <c r="CH15" s="17">
        <v>1055</v>
      </c>
      <c r="CI15" s="17">
        <v>1054</v>
      </c>
      <c r="CJ15" s="17">
        <v>1050</v>
      </c>
      <c r="CK15" s="17">
        <v>1051</v>
      </c>
      <c r="CL15" s="17">
        <v>1046</v>
      </c>
      <c r="CM15" s="17">
        <v>1043</v>
      </c>
      <c r="CN15" s="17">
        <v>1044</v>
      </c>
      <c r="CO15" s="17">
        <v>1039</v>
      </c>
      <c r="CP15" s="17">
        <v>1036</v>
      </c>
      <c r="CQ15" s="17">
        <v>1034</v>
      </c>
      <c r="CR15" s="17">
        <v>1032</v>
      </c>
      <c r="CS15" s="17">
        <v>1028</v>
      </c>
      <c r="CT15" s="17">
        <v>923</v>
      </c>
      <c r="CU15" s="17">
        <v>923</v>
      </c>
      <c r="CV15" s="17">
        <v>924</v>
      </c>
      <c r="CW15" s="17">
        <v>929</v>
      </c>
      <c r="CX15" s="17">
        <v>906</v>
      </c>
      <c r="CY15" s="17">
        <v>906</v>
      </c>
      <c r="CZ15" s="17">
        <v>909</v>
      </c>
      <c r="DA15" s="17">
        <v>907</v>
      </c>
      <c r="DB15" s="17">
        <v>902</v>
      </c>
      <c r="DC15" s="17">
        <v>897</v>
      </c>
      <c r="DD15" s="17">
        <v>898</v>
      </c>
      <c r="DE15" s="17">
        <v>898</v>
      </c>
      <c r="DF15" s="17">
        <v>897</v>
      </c>
      <c r="DG15" s="17">
        <v>894</v>
      </c>
      <c r="DH15" s="17">
        <v>890</v>
      </c>
      <c r="DI15" s="17">
        <v>887</v>
      </c>
      <c r="DJ15" s="17">
        <v>884</v>
      </c>
      <c r="DK15" s="17">
        <v>882</v>
      </c>
      <c r="DL15" s="17">
        <v>886</v>
      </c>
      <c r="DM15" s="17">
        <v>882</v>
      </c>
      <c r="DN15" s="17">
        <v>881</v>
      </c>
      <c r="DO15" s="17">
        <v>878</v>
      </c>
      <c r="DP15" s="17">
        <v>875</v>
      </c>
      <c r="DQ15" s="17">
        <v>872</v>
      </c>
      <c r="DR15" s="17">
        <v>872</v>
      </c>
      <c r="DS15" s="17">
        <v>869</v>
      </c>
      <c r="DT15" s="17">
        <v>864</v>
      </c>
      <c r="DU15" s="17">
        <v>861</v>
      </c>
      <c r="DV15" s="17">
        <v>863</v>
      </c>
      <c r="DW15" s="17">
        <v>860</v>
      </c>
      <c r="DX15" s="17">
        <v>860</v>
      </c>
      <c r="DY15" s="17">
        <v>858</v>
      </c>
    </row>
    <row r="16" spans="1:129" x14ac:dyDescent="0.25">
      <c r="A16" s="17" t="s">
        <v>88</v>
      </c>
      <c r="B16" s="17">
        <v>527</v>
      </c>
      <c r="C16" s="17">
        <v>527</v>
      </c>
      <c r="D16" s="17">
        <v>527</v>
      </c>
      <c r="E16" s="17">
        <v>526</v>
      </c>
      <c r="F16" s="17">
        <v>524</v>
      </c>
      <c r="G16" s="17">
        <v>522</v>
      </c>
      <c r="H16" s="17">
        <v>522</v>
      </c>
      <c r="I16" s="17">
        <v>521</v>
      </c>
      <c r="J16" s="17">
        <v>525</v>
      </c>
      <c r="K16" s="17">
        <v>523</v>
      </c>
      <c r="L16" s="17">
        <v>525</v>
      </c>
      <c r="M16" s="17">
        <v>523</v>
      </c>
      <c r="N16" s="17">
        <v>520</v>
      </c>
      <c r="O16" s="17">
        <v>519</v>
      </c>
      <c r="P16" s="17">
        <v>517</v>
      </c>
      <c r="Q16" s="17">
        <v>515</v>
      </c>
      <c r="R16" s="17">
        <v>522</v>
      </c>
      <c r="S16" s="17">
        <v>517</v>
      </c>
      <c r="T16" s="17">
        <v>523</v>
      </c>
      <c r="U16" s="17">
        <v>523</v>
      </c>
      <c r="V16" s="17">
        <v>524</v>
      </c>
      <c r="W16" s="17">
        <v>522</v>
      </c>
      <c r="X16" s="17">
        <v>524</v>
      </c>
      <c r="Y16" s="17">
        <v>522</v>
      </c>
      <c r="Z16" s="17">
        <v>523</v>
      </c>
      <c r="AA16" s="17">
        <v>519</v>
      </c>
      <c r="AB16" s="17">
        <v>519</v>
      </c>
      <c r="AC16" s="17">
        <v>518</v>
      </c>
      <c r="AD16" s="17">
        <v>520</v>
      </c>
      <c r="AE16" s="17">
        <v>522</v>
      </c>
      <c r="AF16" s="17">
        <v>524</v>
      </c>
      <c r="AG16" s="17">
        <v>519</v>
      </c>
      <c r="AH16" s="17">
        <v>520</v>
      </c>
      <c r="AI16" s="17">
        <v>517</v>
      </c>
      <c r="AJ16" s="17">
        <v>519</v>
      </c>
      <c r="AK16" s="17">
        <v>513</v>
      </c>
      <c r="AL16" s="17">
        <v>517</v>
      </c>
      <c r="AM16" s="17">
        <v>512</v>
      </c>
      <c r="AN16" s="17">
        <v>512</v>
      </c>
      <c r="AO16" s="17">
        <v>510</v>
      </c>
      <c r="AP16" s="17">
        <v>510</v>
      </c>
      <c r="AQ16" s="17">
        <v>507</v>
      </c>
      <c r="AR16" s="17">
        <v>508</v>
      </c>
      <c r="AS16" s="17">
        <v>505</v>
      </c>
      <c r="AT16" s="17">
        <v>505</v>
      </c>
      <c r="AU16" s="17">
        <v>505</v>
      </c>
      <c r="AV16" s="17">
        <v>501</v>
      </c>
      <c r="AW16" s="17">
        <v>500</v>
      </c>
      <c r="AX16" s="17">
        <v>503</v>
      </c>
      <c r="AY16" s="17">
        <v>489</v>
      </c>
      <c r="AZ16" s="17">
        <v>490</v>
      </c>
      <c r="BA16" s="17">
        <v>485</v>
      </c>
      <c r="BB16" s="17">
        <v>484</v>
      </c>
      <c r="BC16" s="17">
        <v>483</v>
      </c>
      <c r="BD16" s="17">
        <v>483</v>
      </c>
      <c r="BE16" s="17">
        <v>482</v>
      </c>
      <c r="BF16" s="17">
        <v>480</v>
      </c>
      <c r="BG16" s="17">
        <v>481</v>
      </c>
      <c r="BH16" s="17">
        <v>480</v>
      </c>
      <c r="BI16" s="17">
        <v>481</v>
      </c>
      <c r="BJ16" s="17">
        <v>481</v>
      </c>
      <c r="BK16" s="17">
        <v>481</v>
      </c>
      <c r="BL16" s="17">
        <v>479</v>
      </c>
      <c r="BM16" s="17">
        <v>478</v>
      </c>
      <c r="BN16" s="17">
        <v>478</v>
      </c>
      <c r="BO16" s="17">
        <v>478</v>
      </c>
      <c r="BP16" s="17">
        <v>477</v>
      </c>
      <c r="BQ16" s="17">
        <v>472</v>
      </c>
      <c r="BR16" s="17">
        <v>472</v>
      </c>
      <c r="BS16" s="17">
        <v>471</v>
      </c>
      <c r="BT16" s="17">
        <v>469</v>
      </c>
      <c r="BU16" s="17">
        <v>468</v>
      </c>
      <c r="BV16" s="17">
        <v>468</v>
      </c>
      <c r="BW16" s="17">
        <v>467</v>
      </c>
      <c r="BX16" s="17">
        <v>464</v>
      </c>
      <c r="BY16" s="17">
        <v>464</v>
      </c>
      <c r="BZ16" s="17">
        <v>460</v>
      </c>
      <c r="CA16" s="17">
        <v>457</v>
      </c>
      <c r="CB16" s="17">
        <v>458</v>
      </c>
      <c r="CC16" s="17">
        <v>459</v>
      </c>
      <c r="CD16" s="17">
        <v>462</v>
      </c>
      <c r="CE16" s="17">
        <v>456</v>
      </c>
      <c r="CF16" s="17">
        <v>454</v>
      </c>
      <c r="CG16" s="17">
        <v>453</v>
      </c>
      <c r="CH16" s="17">
        <v>451</v>
      </c>
      <c r="CI16" s="17">
        <v>467</v>
      </c>
      <c r="CJ16" s="17">
        <v>488</v>
      </c>
      <c r="CK16" s="17">
        <v>491</v>
      </c>
      <c r="CL16" s="17">
        <v>461</v>
      </c>
      <c r="CM16" s="17">
        <v>462</v>
      </c>
      <c r="CN16" s="17">
        <v>457</v>
      </c>
      <c r="CO16" s="17">
        <v>438</v>
      </c>
      <c r="CP16" s="17">
        <v>465</v>
      </c>
      <c r="CQ16" s="17">
        <v>464</v>
      </c>
      <c r="CR16" s="17">
        <v>469</v>
      </c>
      <c r="CS16" s="17">
        <v>462</v>
      </c>
      <c r="CT16" s="17">
        <v>454</v>
      </c>
      <c r="CU16" s="17">
        <v>459</v>
      </c>
      <c r="CV16" s="17">
        <v>473</v>
      </c>
      <c r="CW16" s="17">
        <v>470</v>
      </c>
      <c r="CX16" s="17">
        <v>464</v>
      </c>
      <c r="CY16" s="17">
        <v>467</v>
      </c>
      <c r="CZ16" s="17">
        <v>468</v>
      </c>
      <c r="DA16" s="17">
        <v>470</v>
      </c>
      <c r="DB16" s="17">
        <v>466</v>
      </c>
      <c r="DC16" s="17">
        <v>467</v>
      </c>
      <c r="DD16" s="17">
        <v>463</v>
      </c>
      <c r="DE16" s="17">
        <v>464</v>
      </c>
      <c r="DF16" s="17">
        <v>460</v>
      </c>
      <c r="DG16" s="17">
        <v>459</v>
      </c>
      <c r="DH16" s="17">
        <v>455</v>
      </c>
      <c r="DI16" s="17">
        <v>453</v>
      </c>
      <c r="DJ16" s="17">
        <v>449</v>
      </c>
      <c r="DK16" s="17">
        <v>453</v>
      </c>
      <c r="DL16" s="17">
        <v>452</v>
      </c>
      <c r="DM16" s="17">
        <v>450</v>
      </c>
      <c r="DN16" s="17">
        <v>451</v>
      </c>
      <c r="DO16" s="17">
        <v>452</v>
      </c>
      <c r="DP16" s="17">
        <v>451</v>
      </c>
      <c r="DQ16" s="17">
        <v>447</v>
      </c>
      <c r="DR16" s="17">
        <v>509</v>
      </c>
      <c r="DS16" s="17">
        <v>511</v>
      </c>
      <c r="DT16" s="17">
        <v>515</v>
      </c>
      <c r="DU16" s="17">
        <v>503</v>
      </c>
      <c r="DV16" s="17">
        <v>530</v>
      </c>
      <c r="DW16" s="17">
        <v>530</v>
      </c>
      <c r="DX16" s="17">
        <v>529</v>
      </c>
      <c r="DY16" s="17">
        <v>526</v>
      </c>
    </row>
    <row r="17" spans="1:129" x14ac:dyDescent="0.25">
      <c r="A17" s="17" t="s">
        <v>103</v>
      </c>
      <c r="B17" s="17">
        <v>634</v>
      </c>
      <c r="C17" s="17">
        <v>640</v>
      </c>
      <c r="D17" s="17">
        <v>636</v>
      </c>
      <c r="E17" s="17">
        <v>633</v>
      </c>
      <c r="F17" s="17">
        <v>632</v>
      </c>
      <c r="G17" s="17">
        <v>632</v>
      </c>
      <c r="H17" s="17">
        <v>625</v>
      </c>
      <c r="I17" s="17">
        <v>622</v>
      </c>
      <c r="J17" s="17">
        <v>620</v>
      </c>
      <c r="K17" s="17">
        <v>620</v>
      </c>
      <c r="L17" s="17">
        <v>621</v>
      </c>
      <c r="M17" s="17">
        <v>618</v>
      </c>
      <c r="N17" s="17">
        <v>615</v>
      </c>
      <c r="O17" s="17">
        <v>615</v>
      </c>
      <c r="P17" s="17">
        <v>615</v>
      </c>
      <c r="Q17" s="17">
        <v>611</v>
      </c>
      <c r="R17" s="17">
        <v>612</v>
      </c>
      <c r="S17" s="17">
        <v>609</v>
      </c>
      <c r="T17" s="17">
        <v>608</v>
      </c>
      <c r="U17" s="17">
        <v>606</v>
      </c>
      <c r="V17" s="17">
        <v>606</v>
      </c>
      <c r="W17" s="17">
        <v>604</v>
      </c>
      <c r="X17" s="17">
        <v>602</v>
      </c>
      <c r="Y17" s="17">
        <v>597</v>
      </c>
      <c r="Z17" s="17">
        <v>597</v>
      </c>
      <c r="AA17" s="17">
        <v>593</v>
      </c>
      <c r="AB17" s="17">
        <v>592</v>
      </c>
      <c r="AC17" s="17">
        <v>592</v>
      </c>
      <c r="AD17" s="17">
        <v>590</v>
      </c>
      <c r="AE17" s="17">
        <v>589</v>
      </c>
      <c r="AF17" s="17">
        <v>587</v>
      </c>
      <c r="AG17" s="17">
        <v>586</v>
      </c>
      <c r="AH17" s="17">
        <v>579</v>
      </c>
      <c r="AI17" s="17">
        <v>580</v>
      </c>
      <c r="AJ17" s="17">
        <v>575</v>
      </c>
      <c r="AK17" s="17">
        <v>570</v>
      </c>
      <c r="AL17" s="17">
        <v>569</v>
      </c>
      <c r="AM17" s="17">
        <v>563</v>
      </c>
      <c r="AN17" s="17">
        <v>560</v>
      </c>
      <c r="AO17" s="17">
        <v>561</v>
      </c>
      <c r="AP17" s="17">
        <v>561</v>
      </c>
      <c r="AQ17" s="17">
        <v>557</v>
      </c>
      <c r="AR17" s="17">
        <v>555</v>
      </c>
      <c r="AS17" s="17">
        <v>552</v>
      </c>
      <c r="AT17" s="17">
        <v>554</v>
      </c>
      <c r="AU17" s="17">
        <v>548</v>
      </c>
      <c r="AV17" s="17">
        <v>545</v>
      </c>
      <c r="AW17" s="17">
        <v>545</v>
      </c>
      <c r="AX17" s="17">
        <v>542</v>
      </c>
      <c r="AY17" s="17">
        <v>537</v>
      </c>
      <c r="AZ17" s="17">
        <v>534</v>
      </c>
      <c r="BA17" s="17">
        <v>534</v>
      </c>
      <c r="BB17" s="17">
        <v>531</v>
      </c>
      <c r="BC17" s="17">
        <v>530</v>
      </c>
      <c r="BD17" s="17">
        <v>529</v>
      </c>
      <c r="BE17" s="17">
        <v>531</v>
      </c>
      <c r="BF17" s="17">
        <v>529</v>
      </c>
      <c r="BG17" s="17">
        <v>525</v>
      </c>
      <c r="BH17" s="17">
        <v>519</v>
      </c>
      <c r="BI17" s="17">
        <v>516</v>
      </c>
      <c r="BJ17" s="17">
        <v>511</v>
      </c>
      <c r="BK17" s="17">
        <v>508</v>
      </c>
      <c r="BL17" s="17">
        <v>502</v>
      </c>
      <c r="BM17" s="17">
        <v>498</v>
      </c>
      <c r="BN17" s="17">
        <v>495</v>
      </c>
      <c r="BO17" s="17">
        <v>491</v>
      </c>
      <c r="BP17" s="17">
        <v>492</v>
      </c>
      <c r="BQ17" s="17">
        <v>488</v>
      </c>
      <c r="BR17" s="17">
        <v>486</v>
      </c>
      <c r="BS17" s="17">
        <v>493</v>
      </c>
      <c r="BT17" s="17">
        <v>484</v>
      </c>
      <c r="BU17" s="17">
        <v>483</v>
      </c>
      <c r="BV17" s="17">
        <v>485</v>
      </c>
      <c r="BW17" s="17">
        <v>485</v>
      </c>
      <c r="BX17" s="17">
        <v>483</v>
      </c>
      <c r="BY17" s="17">
        <v>483</v>
      </c>
      <c r="BZ17" s="17">
        <v>479</v>
      </c>
      <c r="CA17" s="17">
        <v>479</v>
      </c>
      <c r="CB17" s="17">
        <v>482</v>
      </c>
      <c r="CC17" s="17">
        <v>478</v>
      </c>
      <c r="CD17" s="17">
        <v>477</v>
      </c>
      <c r="CE17" s="17">
        <v>473</v>
      </c>
      <c r="CF17" s="17">
        <v>471</v>
      </c>
      <c r="CG17" s="17">
        <v>472</v>
      </c>
      <c r="CH17" s="17">
        <v>471</v>
      </c>
      <c r="CI17" s="17">
        <v>468</v>
      </c>
      <c r="CJ17" s="17">
        <v>469</v>
      </c>
      <c r="CK17" s="17">
        <v>476</v>
      </c>
      <c r="CL17" s="17">
        <v>466</v>
      </c>
      <c r="CM17" s="17">
        <v>466</v>
      </c>
      <c r="CN17" s="17">
        <v>462</v>
      </c>
      <c r="CO17" s="17">
        <v>465</v>
      </c>
      <c r="CP17" s="17">
        <v>486</v>
      </c>
      <c r="CQ17" s="17">
        <v>487</v>
      </c>
      <c r="CR17" s="17">
        <v>486</v>
      </c>
      <c r="CS17" s="17">
        <v>485</v>
      </c>
      <c r="CT17" s="17">
        <v>492</v>
      </c>
      <c r="CU17" s="17">
        <v>489</v>
      </c>
      <c r="CV17" s="17">
        <v>495</v>
      </c>
      <c r="CW17" s="17">
        <v>495</v>
      </c>
      <c r="CX17" s="17">
        <v>492</v>
      </c>
      <c r="CY17" s="17">
        <v>490</v>
      </c>
      <c r="CZ17" s="17">
        <v>493</v>
      </c>
      <c r="DA17" s="17">
        <v>497</v>
      </c>
      <c r="DB17" s="17">
        <v>495</v>
      </c>
      <c r="DC17" s="17">
        <v>494</v>
      </c>
      <c r="DD17" s="17">
        <v>493</v>
      </c>
      <c r="DE17" s="17">
        <v>490</v>
      </c>
      <c r="DF17" s="17">
        <v>490</v>
      </c>
      <c r="DG17" s="17">
        <v>490</v>
      </c>
      <c r="DH17" s="17">
        <v>490</v>
      </c>
      <c r="DI17" s="17">
        <v>487</v>
      </c>
      <c r="DJ17" s="17">
        <v>485</v>
      </c>
      <c r="DK17" s="17">
        <v>483</v>
      </c>
      <c r="DL17" s="17">
        <v>479</v>
      </c>
      <c r="DM17" s="17">
        <v>480</v>
      </c>
      <c r="DN17" s="17">
        <v>479</v>
      </c>
      <c r="DO17" s="17">
        <v>478</v>
      </c>
      <c r="DP17" s="17">
        <v>477</v>
      </c>
      <c r="DQ17" s="17">
        <v>471</v>
      </c>
      <c r="DR17" s="17">
        <v>496</v>
      </c>
      <c r="DS17" s="17">
        <v>496</v>
      </c>
      <c r="DT17" s="17">
        <v>497</v>
      </c>
      <c r="DU17" s="17">
        <v>495</v>
      </c>
      <c r="DV17" s="17">
        <v>497</v>
      </c>
      <c r="DW17" s="17">
        <v>494</v>
      </c>
      <c r="DX17" s="17">
        <v>492</v>
      </c>
      <c r="DY17" s="17">
        <v>492</v>
      </c>
    </row>
    <row r="18" spans="1:129" x14ac:dyDescent="0.25">
      <c r="A18" s="17" t="s">
        <v>86</v>
      </c>
      <c r="B18" s="17">
        <v>673</v>
      </c>
      <c r="C18" s="17">
        <v>672</v>
      </c>
      <c r="D18" s="17">
        <v>666</v>
      </c>
      <c r="E18" s="17">
        <v>662</v>
      </c>
      <c r="F18" s="17">
        <v>659</v>
      </c>
      <c r="G18" s="17">
        <v>657</v>
      </c>
      <c r="H18" s="17">
        <v>651</v>
      </c>
      <c r="I18" s="17">
        <v>644</v>
      </c>
      <c r="J18" s="17">
        <v>646</v>
      </c>
      <c r="K18" s="17">
        <v>650</v>
      </c>
      <c r="L18" s="17">
        <v>640</v>
      </c>
      <c r="M18" s="17">
        <v>641</v>
      </c>
      <c r="N18" s="17">
        <v>631</v>
      </c>
      <c r="O18" s="17">
        <v>642</v>
      </c>
      <c r="P18" s="17">
        <v>630</v>
      </c>
      <c r="Q18" s="17">
        <v>627</v>
      </c>
      <c r="R18" s="17">
        <v>661</v>
      </c>
      <c r="S18" s="17">
        <v>672</v>
      </c>
      <c r="T18" s="17">
        <v>653</v>
      </c>
      <c r="U18" s="17">
        <v>647</v>
      </c>
      <c r="V18" s="17">
        <v>646</v>
      </c>
      <c r="W18" s="17">
        <v>642</v>
      </c>
      <c r="X18" s="17">
        <v>638</v>
      </c>
      <c r="Y18" s="17">
        <v>631</v>
      </c>
      <c r="Z18" s="17">
        <v>626</v>
      </c>
      <c r="AA18" s="17">
        <v>619</v>
      </c>
      <c r="AB18" s="17">
        <v>618</v>
      </c>
      <c r="AC18" s="17">
        <v>612</v>
      </c>
      <c r="AD18" s="17">
        <v>607</v>
      </c>
      <c r="AE18" s="17">
        <v>618</v>
      </c>
      <c r="AF18" s="17">
        <v>614</v>
      </c>
      <c r="AG18" s="17">
        <v>608</v>
      </c>
      <c r="AH18" s="17">
        <v>609</v>
      </c>
      <c r="AI18" s="17">
        <v>602</v>
      </c>
      <c r="AJ18" s="17">
        <v>601</v>
      </c>
      <c r="AK18" s="17">
        <v>592</v>
      </c>
      <c r="AL18" s="17">
        <v>590</v>
      </c>
      <c r="AM18" s="17">
        <v>585</v>
      </c>
      <c r="AN18" s="17">
        <v>574</v>
      </c>
      <c r="AO18" s="17">
        <v>577</v>
      </c>
      <c r="AP18" s="17">
        <v>563</v>
      </c>
      <c r="AQ18" s="17">
        <v>562</v>
      </c>
      <c r="AR18" s="17">
        <v>556</v>
      </c>
      <c r="AS18" s="17">
        <v>552</v>
      </c>
      <c r="AT18" s="17">
        <v>549</v>
      </c>
      <c r="AU18" s="17">
        <v>542</v>
      </c>
      <c r="AV18" s="17">
        <v>545</v>
      </c>
      <c r="AW18" s="17">
        <v>541</v>
      </c>
      <c r="AX18" s="17">
        <v>541</v>
      </c>
      <c r="AY18" s="17">
        <v>528</v>
      </c>
      <c r="AZ18" s="17">
        <v>524</v>
      </c>
      <c r="BA18" s="17">
        <v>557</v>
      </c>
      <c r="BB18" s="17">
        <v>542</v>
      </c>
      <c r="BC18" s="17">
        <v>538</v>
      </c>
      <c r="BD18" s="17">
        <v>536</v>
      </c>
      <c r="BE18" s="17">
        <v>532</v>
      </c>
      <c r="BF18" s="17">
        <v>524</v>
      </c>
      <c r="BG18" s="17">
        <v>515</v>
      </c>
      <c r="BH18" s="17">
        <v>514</v>
      </c>
      <c r="BI18" s="17">
        <v>503</v>
      </c>
      <c r="BJ18" s="17">
        <v>496</v>
      </c>
      <c r="BK18" s="17">
        <v>492</v>
      </c>
      <c r="BL18" s="17">
        <v>495</v>
      </c>
      <c r="BM18" s="17">
        <v>491</v>
      </c>
      <c r="BN18" s="17">
        <v>490</v>
      </c>
      <c r="BO18" s="17">
        <v>482</v>
      </c>
      <c r="BP18" s="17">
        <v>483</v>
      </c>
      <c r="BQ18" s="17">
        <v>472</v>
      </c>
      <c r="BR18" s="17">
        <v>478</v>
      </c>
      <c r="BS18" s="17">
        <v>472</v>
      </c>
      <c r="BT18" s="17">
        <v>468</v>
      </c>
      <c r="BU18" s="17">
        <v>463</v>
      </c>
      <c r="BV18" s="17">
        <v>463</v>
      </c>
      <c r="BW18" s="17">
        <v>463</v>
      </c>
      <c r="BX18" s="17">
        <v>460</v>
      </c>
      <c r="BY18" s="17">
        <v>452</v>
      </c>
      <c r="BZ18" s="17">
        <v>456</v>
      </c>
      <c r="CA18" s="17">
        <v>452</v>
      </c>
      <c r="CB18" s="17">
        <v>456</v>
      </c>
      <c r="CC18" s="17">
        <v>457</v>
      </c>
      <c r="CD18" s="17">
        <v>455</v>
      </c>
      <c r="CE18" s="17">
        <v>452</v>
      </c>
      <c r="CF18" s="17">
        <v>450</v>
      </c>
      <c r="CG18" s="17">
        <v>449</v>
      </c>
      <c r="CH18" s="17">
        <v>451</v>
      </c>
      <c r="CI18" s="17">
        <v>451</v>
      </c>
      <c r="CJ18" s="17">
        <v>446</v>
      </c>
      <c r="CK18" s="17">
        <v>447</v>
      </c>
      <c r="CL18" s="17">
        <v>438</v>
      </c>
      <c r="CM18" s="17">
        <v>438</v>
      </c>
      <c r="CN18" s="17">
        <v>437</v>
      </c>
      <c r="CO18" s="17">
        <v>433</v>
      </c>
      <c r="CP18" s="17">
        <v>430</v>
      </c>
      <c r="CQ18" s="17">
        <v>431</v>
      </c>
      <c r="CR18" s="17">
        <v>429</v>
      </c>
      <c r="CS18" s="17">
        <v>426</v>
      </c>
      <c r="CT18" s="17">
        <v>407</v>
      </c>
      <c r="CU18" s="17">
        <v>415</v>
      </c>
      <c r="CV18" s="17">
        <v>422</v>
      </c>
      <c r="CW18" s="17">
        <v>427</v>
      </c>
      <c r="CX18" s="17">
        <v>424</v>
      </c>
      <c r="CY18" s="17">
        <v>423</v>
      </c>
      <c r="CZ18" s="17">
        <v>422</v>
      </c>
      <c r="DA18" s="17">
        <v>419</v>
      </c>
      <c r="DB18" s="17">
        <v>417</v>
      </c>
      <c r="DC18" s="17">
        <v>418</v>
      </c>
      <c r="DD18" s="17">
        <v>422</v>
      </c>
      <c r="DE18" s="17">
        <v>414</v>
      </c>
      <c r="DF18" s="17">
        <v>415</v>
      </c>
      <c r="DG18" s="17">
        <v>516</v>
      </c>
      <c r="DH18" s="17">
        <v>478</v>
      </c>
      <c r="DI18" s="17">
        <v>471</v>
      </c>
      <c r="DJ18" s="17">
        <v>477</v>
      </c>
      <c r="DK18" s="17">
        <v>481</v>
      </c>
      <c r="DL18" s="17">
        <v>476</v>
      </c>
      <c r="DM18" s="17">
        <v>480</v>
      </c>
      <c r="DN18" s="17">
        <v>481</v>
      </c>
      <c r="DO18" s="17">
        <v>479</v>
      </c>
      <c r="DP18" s="17">
        <v>469</v>
      </c>
      <c r="DQ18" s="17">
        <v>469</v>
      </c>
      <c r="DR18" s="17">
        <v>471</v>
      </c>
      <c r="DS18" s="17">
        <v>465</v>
      </c>
      <c r="DT18" s="17">
        <v>467</v>
      </c>
      <c r="DU18" s="17">
        <v>464</v>
      </c>
      <c r="DV18" s="17">
        <v>461</v>
      </c>
      <c r="DW18" s="17">
        <v>459</v>
      </c>
      <c r="DX18" s="17">
        <v>455</v>
      </c>
      <c r="DY18" s="17">
        <v>450</v>
      </c>
    </row>
    <row r="19" spans="1:129" x14ac:dyDescent="0.25">
      <c r="A19" s="17" t="s">
        <v>99</v>
      </c>
      <c r="B19" s="17">
        <v>107</v>
      </c>
      <c r="C19" s="17">
        <v>106</v>
      </c>
      <c r="D19" s="17">
        <v>44</v>
      </c>
      <c r="E19" s="17">
        <v>42</v>
      </c>
      <c r="F19" s="17">
        <v>43</v>
      </c>
      <c r="G19" s="17">
        <v>48</v>
      </c>
      <c r="H19" s="17">
        <v>48</v>
      </c>
      <c r="I19" s="17">
        <v>49</v>
      </c>
      <c r="J19" s="17">
        <v>53</v>
      </c>
      <c r="K19" s="17">
        <v>51</v>
      </c>
      <c r="L19" s="17">
        <v>55</v>
      </c>
      <c r="M19" s="17">
        <v>188</v>
      </c>
      <c r="N19" s="17">
        <v>191</v>
      </c>
      <c r="O19" s="17">
        <v>192</v>
      </c>
      <c r="P19" s="17">
        <v>193</v>
      </c>
      <c r="Q19" s="17">
        <v>191</v>
      </c>
      <c r="R19" s="17">
        <v>200</v>
      </c>
      <c r="S19" s="17">
        <v>194</v>
      </c>
      <c r="T19" s="17">
        <v>196</v>
      </c>
      <c r="U19" s="17">
        <v>193</v>
      </c>
      <c r="V19" s="17">
        <v>193</v>
      </c>
      <c r="W19" s="17">
        <v>193</v>
      </c>
      <c r="X19" s="17">
        <v>55</v>
      </c>
      <c r="Y19" s="17">
        <v>53</v>
      </c>
      <c r="Z19" s="17">
        <v>50</v>
      </c>
      <c r="AA19" s="17">
        <v>50</v>
      </c>
      <c r="AB19" s="17">
        <v>49</v>
      </c>
      <c r="AC19" s="17">
        <v>49</v>
      </c>
      <c r="AD19" s="17">
        <v>47</v>
      </c>
      <c r="AE19" s="17">
        <v>49</v>
      </c>
      <c r="AF19" s="17">
        <v>47</v>
      </c>
      <c r="AG19" s="17">
        <v>47</v>
      </c>
      <c r="AH19" s="17">
        <v>44</v>
      </c>
      <c r="AI19" s="17">
        <v>48</v>
      </c>
      <c r="AJ19" s="17">
        <v>46</v>
      </c>
      <c r="AK19" s="17">
        <v>46</v>
      </c>
      <c r="AL19" s="17">
        <v>46</v>
      </c>
      <c r="AM19" s="17">
        <v>47</v>
      </c>
      <c r="AN19" s="17">
        <v>47</v>
      </c>
      <c r="AO19" s="17">
        <v>46</v>
      </c>
      <c r="AP19" s="17">
        <v>234</v>
      </c>
      <c r="AQ19" s="17">
        <v>232</v>
      </c>
      <c r="AR19" s="17">
        <v>232</v>
      </c>
      <c r="AS19" s="17">
        <v>236</v>
      </c>
      <c r="AT19" s="17">
        <v>234</v>
      </c>
      <c r="AU19" s="17">
        <v>234</v>
      </c>
      <c r="AV19" s="17">
        <v>235</v>
      </c>
      <c r="AW19" s="17">
        <v>235</v>
      </c>
      <c r="AX19" s="17">
        <v>239</v>
      </c>
      <c r="AY19" s="17">
        <v>231</v>
      </c>
      <c r="AZ19" s="17">
        <v>244</v>
      </c>
      <c r="BA19" s="17">
        <v>235</v>
      </c>
      <c r="BB19" s="17">
        <v>51</v>
      </c>
      <c r="BC19" s="17">
        <v>51</v>
      </c>
      <c r="BD19" s="17">
        <v>51</v>
      </c>
      <c r="BE19" s="17">
        <v>245</v>
      </c>
      <c r="BF19" s="17">
        <v>245</v>
      </c>
      <c r="BG19" s="17">
        <v>245</v>
      </c>
      <c r="BH19" s="17">
        <v>245</v>
      </c>
      <c r="BI19" s="17">
        <v>245</v>
      </c>
      <c r="BJ19" s="17">
        <v>245</v>
      </c>
      <c r="BK19" s="17">
        <v>245</v>
      </c>
      <c r="BL19" s="17">
        <v>247</v>
      </c>
      <c r="BM19" s="17">
        <v>245</v>
      </c>
      <c r="BN19" s="17">
        <v>245</v>
      </c>
      <c r="BO19" s="17">
        <v>246</v>
      </c>
      <c r="BP19" s="17">
        <v>244</v>
      </c>
      <c r="BQ19" s="17">
        <v>245</v>
      </c>
      <c r="BR19" s="17">
        <v>90</v>
      </c>
      <c r="BS19" s="17">
        <v>243</v>
      </c>
      <c r="BT19" s="17">
        <v>243</v>
      </c>
      <c r="BU19" s="17">
        <v>243</v>
      </c>
      <c r="BV19" s="17">
        <v>243</v>
      </c>
      <c r="BW19" s="17">
        <v>53</v>
      </c>
      <c r="BX19" s="17">
        <v>52</v>
      </c>
      <c r="BY19" s="17">
        <v>52</v>
      </c>
      <c r="BZ19" s="17">
        <v>53</v>
      </c>
      <c r="CA19" s="17">
        <v>53</v>
      </c>
      <c r="CB19" s="17">
        <v>324</v>
      </c>
      <c r="CC19" s="17">
        <v>325</v>
      </c>
      <c r="CD19" s="17">
        <v>327</v>
      </c>
      <c r="CE19" s="17">
        <v>298</v>
      </c>
      <c r="CF19" s="17">
        <v>396</v>
      </c>
      <c r="CG19" s="17">
        <v>391</v>
      </c>
      <c r="CH19" s="17">
        <v>399</v>
      </c>
      <c r="CI19" s="17">
        <v>403</v>
      </c>
      <c r="CJ19" s="17">
        <v>398</v>
      </c>
      <c r="CK19" s="17">
        <v>398</v>
      </c>
      <c r="CL19" s="17">
        <v>396</v>
      </c>
      <c r="CM19" s="17">
        <v>393</v>
      </c>
      <c r="CN19" s="17">
        <v>129</v>
      </c>
      <c r="CO19" s="17">
        <v>417</v>
      </c>
      <c r="CP19" s="17">
        <v>492</v>
      </c>
      <c r="CQ19" s="17">
        <v>445</v>
      </c>
      <c r="CR19" s="17">
        <v>446</v>
      </c>
      <c r="CS19" s="17">
        <v>446</v>
      </c>
      <c r="CT19" s="17">
        <v>439</v>
      </c>
      <c r="CU19" s="17">
        <v>453</v>
      </c>
      <c r="CV19" s="17">
        <v>459</v>
      </c>
      <c r="CW19" s="17">
        <v>453</v>
      </c>
      <c r="CX19" s="17">
        <v>452</v>
      </c>
      <c r="CY19" s="17">
        <v>452</v>
      </c>
      <c r="CZ19" s="17">
        <v>88</v>
      </c>
      <c r="DA19" s="17">
        <v>88</v>
      </c>
      <c r="DB19" s="17">
        <v>88</v>
      </c>
      <c r="DC19" s="17">
        <v>61</v>
      </c>
      <c r="DD19" s="17">
        <v>61</v>
      </c>
      <c r="DE19" s="17">
        <v>60</v>
      </c>
      <c r="DF19" s="17">
        <v>435</v>
      </c>
      <c r="DG19" s="17">
        <v>439</v>
      </c>
      <c r="DH19" s="17">
        <v>439</v>
      </c>
      <c r="DI19" s="17">
        <v>437</v>
      </c>
      <c r="DJ19" s="17">
        <v>435</v>
      </c>
      <c r="DK19" s="17">
        <v>436</v>
      </c>
      <c r="DL19" s="17">
        <v>433</v>
      </c>
      <c r="DM19" s="17">
        <v>434</v>
      </c>
      <c r="DN19" s="17">
        <v>438</v>
      </c>
      <c r="DO19" s="17">
        <v>434</v>
      </c>
      <c r="DP19" s="17">
        <v>434</v>
      </c>
      <c r="DQ19" s="17">
        <v>55</v>
      </c>
      <c r="DR19" s="17">
        <v>52</v>
      </c>
      <c r="DS19" s="17">
        <v>54</v>
      </c>
      <c r="DT19" s="17">
        <v>53</v>
      </c>
      <c r="DU19" s="17">
        <v>64</v>
      </c>
      <c r="DV19" s="17">
        <v>52</v>
      </c>
      <c r="DW19" s="17">
        <v>56</v>
      </c>
      <c r="DX19" s="17">
        <v>286</v>
      </c>
      <c r="DY19" s="17">
        <v>395</v>
      </c>
    </row>
    <row r="20" spans="1:129" x14ac:dyDescent="0.25">
      <c r="A20" s="17" t="s">
        <v>114</v>
      </c>
      <c r="B20" s="17">
        <v>155</v>
      </c>
      <c r="C20" s="17">
        <v>191</v>
      </c>
      <c r="D20" s="17">
        <v>282</v>
      </c>
      <c r="E20" s="17">
        <v>297</v>
      </c>
      <c r="F20" s="17">
        <v>213</v>
      </c>
      <c r="G20" s="17">
        <v>213</v>
      </c>
      <c r="H20" s="17">
        <v>239</v>
      </c>
      <c r="I20" s="17">
        <v>242</v>
      </c>
      <c r="J20" s="17">
        <v>241</v>
      </c>
      <c r="K20" s="17">
        <v>242</v>
      </c>
      <c r="L20" s="17">
        <v>240</v>
      </c>
      <c r="M20" s="17">
        <v>250</v>
      </c>
      <c r="N20" s="17">
        <v>163</v>
      </c>
      <c r="O20" s="17">
        <v>161</v>
      </c>
      <c r="P20" s="17">
        <v>159</v>
      </c>
      <c r="Q20" s="17">
        <v>158</v>
      </c>
      <c r="R20" s="17">
        <v>161</v>
      </c>
      <c r="S20" s="17">
        <v>162</v>
      </c>
      <c r="T20" s="17">
        <v>158</v>
      </c>
      <c r="U20" s="17">
        <v>160</v>
      </c>
      <c r="V20" s="17">
        <v>158</v>
      </c>
      <c r="W20" s="17">
        <v>157</v>
      </c>
      <c r="X20" s="17">
        <v>158</v>
      </c>
      <c r="Y20" s="17">
        <v>156</v>
      </c>
      <c r="Z20" s="17">
        <v>157</v>
      </c>
      <c r="AA20" s="17">
        <v>156</v>
      </c>
      <c r="AB20" s="17">
        <v>154</v>
      </c>
      <c r="AC20" s="17">
        <v>387</v>
      </c>
      <c r="AD20" s="17">
        <v>403</v>
      </c>
      <c r="AE20" s="17">
        <v>397</v>
      </c>
      <c r="AF20" s="17">
        <v>404</v>
      </c>
      <c r="AG20" s="17">
        <v>408</v>
      </c>
      <c r="AH20" s="17">
        <v>403</v>
      </c>
      <c r="AI20" s="17">
        <v>399</v>
      </c>
      <c r="AJ20" s="17">
        <v>404</v>
      </c>
      <c r="AK20" s="17">
        <v>394</v>
      </c>
      <c r="AL20" s="17">
        <v>401</v>
      </c>
      <c r="AM20" s="17">
        <v>395</v>
      </c>
      <c r="AN20" s="17">
        <v>398</v>
      </c>
      <c r="AO20" s="17">
        <v>395</v>
      </c>
      <c r="AP20" s="17">
        <v>400</v>
      </c>
      <c r="AQ20" s="17">
        <v>404</v>
      </c>
      <c r="AR20" s="17">
        <v>398</v>
      </c>
      <c r="AS20" s="17">
        <v>396</v>
      </c>
      <c r="AT20" s="17">
        <v>381</v>
      </c>
      <c r="AU20" s="17">
        <v>379</v>
      </c>
      <c r="AV20" s="17">
        <v>407</v>
      </c>
      <c r="AW20" s="17">
        <v>401</v>
      </c>
      <c r="AX20" s="17">
        <v>408</v>
      </c>
      <c r="AY20" s="17">
        <v>300</v>
      </c>
      <c r="AZ20" s="17">
        <v>302</v>
      </c>
      <c r="BA20" s="17">
        <v>316</v>
      </c>
      <c r="BB20" s="17">
        <v>325</v>
      </c>
      <c r="BC20" s="17">
        <v>330</v>
      </c>
      <c r="BD20" s="17">
        <v>338</v>
      </c>
      <c r="BE20" s="17">
        <v>338</v>
      </c>
      <c r="BF20" s="17">
        <v>330</v>
      </c>
      <c r="BG20" s="17">
        <v>324</v>
      </c>
      <c r="BH20" s="17">
        <v>321</v>
      </c>
      <c r="BI20" s="17">
        <v>317</v>
      </c>
      <c r="BJ20" s="17">
        <v>317</v>
      </c>
      <c r="BK20" s="17">
        <v>321</v>
      </c>
      <c r="BL20" s="17">
        <v>313</v>
      </c>
      <c r="BM20" s="17">
        <v>309</v>
      </c>
      <c r="BN20" s="17">
        <v>314</v>
      </c>
      <c r="BO20" s="17">
        <v>311</v>
      </c>
      <c r="BP20" s="17">
        <v>318</v>
      </c>
      <c r="BQ20" s="17">
        <v>316</v>
      </c>
      <c r="BR20" s="17">
        <v>312</v>
      </c>
      <c r="BS20" s="17">
        <v>310</v>
      </c>
      <c r="BT20" s="17">
        <v>312</v>
      </c>
      <c r="BU20" s="17">
        <v>314</v>
      </c>
      <c r="BV20" s="17">
        <v>319</v>
      </c>
      <c r="BW20" s="17">
        <v>314</v>
      </c>
      <c r="BX20" s="17">
        <v>338</v>
      </c>
      <c r="BY20" s="17">
        <v>325</v>
      </c>
      <c r="BZ20" s="17">
        <v>318</v>
      </c>
      <c r="CA20" s="17">
        <v>198</v>
      </c>
      <c r="CB20" s="17">
        <v>204</v>
      </c>
      <c r="CC20" s="17">
        <v>203</v>
      </c>
      <c r="CD20" s="17">
        <v>198</v>
      </c>
      <c r="CE20" s="17">
        <v>199</v>
      </c>
      <c r="CF20" s="17">
        <v>202</v>
      </c>
      <c r="CG20" s="17">
        <v>202</v>
      </c>
      <c r="CH20" s="17">
        <v>207</v>
      </c>
      <c r="CI20" s="17">
        <v>212</v>
      </c>
      <c r="CJ20" s="17">
        <v>215</v>
      </c>
      <c r="CK20" s="17">
        <v>232</v>
      </c>
      <c r="CL20" s="17">
        <v>221</v>
      </c>
      <c r="CM20" s="17">
        <v>234</v>
      </c>
      <c r="CN20" s="17">
        <v>252</v>
      </c>
      <c r="CO20" s="17">
        <v>248</v>
      </c>
      <c r="CP20" s="17">
        <v>248</v>
      </c>
      <c r="CQ20" s="17">
        <v>248</v>
      </c>
      <c r="CR20" s="17">
        <v>254</v>
      </c>
      <c r="CS20" s="17">
        <v>259</v>
      </c>
      <c r="CT20" s="17">
        <v>264</v>
      </c>
      <c r="CU20" s="17">
        <v>296</v>
      </c>
      <c r="CV20" s="17">
        <v>310</v>
      </c>
      <c r="CW20" s="17">
        <v>314</v>
      </c>
      <c r="CX20" s="17">
        <v>317</v>
      </c>
      <c r="CY20" s="17">
        <v>319</v>
      </c>
      <c r="CZ20" s="17">
        <v>340</v>
      </c>
      <c r="DA20" s="17">
        <v>342</v>
      </c>
      <c r="DB20" s="17">
        <v>343</v>
      </c>
      <c r="DC20" s="17">
        <v>343</v>
      </c>
      <c r="DD20" s="17">
        <v>346</v>
      </c>
      <c r="DE20" s="17">
        <v>341</v>
      </c>
      <c r="DF20" s="17">
        <v>340</v>
      </c>
      <c r="DG20" s="17">
        <v>349</v>
      </c>
      <c r="DH20" s="17">
        <v>371</v>
      </c>
      <c r="DI20" s="17">
        <v>358</v>
      </c>
      <c r="DJ20" s="17">
        <v>355</v>
      </c>
      <c r="DK20" s="17">
        <v>356</v>
      </c>
      <c r="DL20" s="17">
        <v>367</v>
      </c>
      <c r="DM20" s="17">
        <v>361</v>
      </c>
      <c r="DN20" s="17">
        <v>355</v>
      </c>
      <c r="DO20" s="17">
        <v>359</v>
      </c>
      <c r="DP20" s="17">
        <v>357</v>
      </c>
      <c r="DQ20" s="17">
        <v>354</v>
      </c>
      <c r="DR20" s="17">
        <v>369</v>
      </c>
      <c r="DS20" s="17">
        <v>360</v>
      </c>
      <c r="DT20" s="17">
        <v>362</v>
      </c>
      <c r="DU20" s="17">
        <v>361</v>
      </c>
      <c r="DV20" s="17">
        <v>394</v>
      </c>
      <c r="DW20" s="17">
        <v>383</v>
      </c>
      <c r="DX20" s="17">
        <v>384</v>
      </c>
      <c r="DY20" s="17">
        <v>380</v>
      </c>
    </row>
    <row r="21" spans="1:129" x14ac:dyDescent="0.25">
      <c r="A21" s="17" t="s">
        <v>104</v>
      </c>
      <c r="B21" s="17">
        <v>291</v>
      </c>
      <c r="C21" s="17">
        <v>285</v>
      </c>
      <c r="D21" s="17">
        <v>272</v>
      </c>
      <c r="E21" s="17">
        <v>267</v>
      </c>
      <c r="F21" s="17">
        <v>266</v>
      </c>
      <c r="G21" s="17">
        <v>267</v>
      </c>
      <c r="H21" s="17">
        <v>269</v>
      </c>
      <c r="I21" s="17">
        <v>273</v>
      </c>
      <c r="J21" s="17">
        <v>267</v>
      </c>
      <c r="K21" s="17">
        <v>266</v>
      </c>
      <c r="L21" s="17">
        <v>263</v>
      </c>
      <c r="M21" s="17">
        <v>262</v>
      </c>
      <c r="N21" s="17">
        <v>265</v>
      </c>
      <c r="O21" s="17">
        <v>269</v>
      </c>
      <c r="P21" s="17">
        <v>268</v>
      </c>
      <c r="Q21" s="17">
        <v>269</v>
      </c>
      <c r="R21" s="17">
        <v>266</v>
      </c>
      <c r="S21" s="17">
        <v>268</v>
      </c>
      <c r="T21" s="17">
        <v>268</v>
      </c>
      <c r="U21" s="17">
        <v>270</v>
      </c>
      <c r="V21" s="17">
        <v>269</v>
      </c>
      <c r="W21" s="17">
        <v>267</v>
      </c>
      <c r="X21" s="17">
        <v>266</v>
      </c>
      <c r="Y21" s="17">
        <v>267</v>
      </c>
      <c r="Z21" s="17">
        <v>263</v>
      </c>
      <c r="AA21" s="17">
        <v>261</v>
      </c>
      <c r="AB21" s="17">
        <v>259</v>
      </c>
      <c r="AC21" s="17">
        <v>263</v>
      </c>
      <c r="AD21" s="17">
        <v>258</v>
      </c>
      <c r="AE21" s="17">
        <v>257</v>
      </c>
      <c r="AF21" s="17">
        <v>259</v>
      </c>
      <c r="AG21" s="17">
        <v>255</v>
      </c>
      <c r="AH21" s="17">
        <v>251</v>
      </c>
      <c r="AI21" s="17">
        <v>244</v>
      </c>
      <c r="AJ21" s="17">
        <v>249</v>
      </c>
      <c r="AK21" s="17">
        <v>255</v>
      </c>
      <c r="AL21" s="17">
        <v>252</v>
      </c>
      <c r="AM21" s="17">
        <v>251</v>
      </c>
      <c r="AN21" s="17">
        <v>252</v>
      </c>
      <c r="AO21" s="17">
        <v>250</v>
      </c>
      <c r="AP21" s="17">
        <v>251</v>
      </c>
      <c r="AQ21" s="17">
        <v>251</v>
      </c>
      <c r="AR21" s="17">
        <v>254</v>
      </c>
      <c r="AS21" s="17">
        <v>254</v>
      </c>
      <c r="AT21" s="17">
        <v>251</v>
      </c>
      <c r="AU21" s="17">
        <v>251</v>
      </c>
      <c r="AV21" s="17">
        <v>253</v>
      </c>
      <c r="AW21" s="17">
        <v>252</v>
      </c>
      <c r="AX21" s="17">
        <v>254</v>
      </c>
      <c r="AY21" s="17">
        <v>242</v>
      </c>
      <c r="AZ21" s="17">
        <v>241</v>
      </c>
      <c r="BA21" s="17">
        <v>241</v>
      </c>
      <c r="BB21" s="17">
        <v>241</v>
      </c>
      <c r="BC21" s="17">
        <v>260</v>
      </c>
      <c r="BD21" s="17">
        <v>258</v>
      </c>
      <c r="BE21" s="17">
        <v>256</v>
      </c>
      <c r="BF21" s="17">
        <v>261</v>
      </c>
      <c r="BG21" s="17">
        <v>265</v>
      </c>
      <c r="BH21" s="17">
        <v>261</v>
      </c>
      <c r="BI21" s="17">
        <v>264</v>
      </c>
      <c r="BJ21" s="17">
        <v>264</v>
      </c>
      <c r="BK21" s="17">
        <v>264</v>
      </c>
      <c r="BL21" s="17">
        <v>262</v>
      </c>
      <c r="BM21" s="17">
        <v>263</v>
      </c>
      <c r="BN21" s="17">
        <v>261</v>
      </c>
      <c r="BO21" s="17">
        <v>263</v>
      </c>
      <c r="BP21" s="17">
        <v>260</v>
      </c>
      <c r="BQ21" s="17">
        <v>258</v>
      </c>
      <c r="BR21" s="17">
        <v>258</v>
      </c>
      <c r="BS21" s="17">
        <v>258</v>
      </c>
      <c r="BT21" s="17">
        <v>256</v>
      </c>
      <c r="BU21" s="17">
        <v>256</v>
      </c>
      <c r="BV21" s="17">
        <v>257</v>
      </c>
      <c r="BW21" s="17">
        <v>256</v>
      </c>
      <c r="BX21" s="17">
        <v>253</v>
      </c>
      <c r="BY21" s="17">
        <v>261</v>
      </c>
      <c r="BZ21" s="17">
        <v>252</v>
      </c>
      <c r="CA21" s="17">
        <v>255</v>
      </c>
      <c r="CB21" s="17">
        <v>252</v>
      </c>
      <c r="CC21" s="17">
        <v>252</v>
      </c>
      <c r="CD21" s="17">
        <v>252</v>
      </c>
      <c r="CE21" s="17">
        <v>254</v>
      </c>
      <c r="CF21" s="17">
        <v>251</v>
      </c>
      <c r="CG21" s="17">
        <v>252</v>
      </c>
      <c r="CH21" s="17">
        <v>251</v>
      </c>
      <c r="CI21" s="17">
        <v>253</v>
      </c>
      <c r="CJ21" s="17">
        <v>250</v>
      </c>
      <c r="CK21" s="17">
        <v>254</v>
      </c>
      <c r="CL21" s="17">
        <v>250</v>
      </c>
      <c r="CM21" s="17">
        <v>250</v>
      </c>
      <c r="CN21" s="17">
        <v>258</v>
      </c>
      <c r="CO21" s="17">
        <v>264</v>
      </c>
      <c r="CP21" s="17">
        <v>263</v>
      </c>
      <c r="CQ21" s="17">
        <v>258</v>
      </c>
      <c r="CR21" s="17">
        <v>262</v>
      </c>
      <c r="CS21" s="17">
        <v>258</v>
      </c>
      <c r="CT21" s="17">
        <v>249</v>
      </c>
      <c r="CU21" s="17">
        <v>256</v>
      </c>
      <c r="CV21" s="17">
        <v>280</v>
      </c>
      <c r="CW21" s="17">
        <v>279</v>
      </c>
      <c r="CX21" s="17">
        <v>277</v>
      </c>
      <c r="CY21" s="17">
        <v>279</v>
      </c>
      <c r="CZ21" s="17">
        <v>283</v>
      </c>
      <c r="DA21" s="17">
        <v>278</v>
      </c>
      <c r="DB21" s="17">
        <v>280</v>
      </c>
      <c r="DC21" s="17">
        <v>274</v>
      </c>
      <c r="DD21" s="17">
        <v>278</v>
      </c>
      <c r="DE21" s="17">
        <v>278</v>
      </c>
      <c r="DF21" s="17">
        <v>279</v>
      </c>
      <c r="DG21" s="17">
        <v>276</v>
      </c>
      <c r="DH21" s="17">
        <v>275</v>
      </c>
      <c r="DI21" s="17">
        <v>280</v>
      </c>
      <c r="DJ21" s="17">
        <v>279</v>
      </c>
      <c r="DK21" s="17">
        <v>306</v>
      </c>
      <c r="DL21" s="17">
        <v>299</v>
      </c>
      <c r="DM21" s="17">
        <v>297</v>
      </c>
      <c r="DN21" s="17">
        <v>298</v>
      </c>
      <c r="DO21" s="17">
        <v>298</v>
      </c>
      <c r="DP21" s="17">
        <v>375</v>
      </c>
      <c r="DQ21" s="17">
        <v>372</v>
      </c>
      <c r="DR21" s="17">
        <v>377</v>
      </c>
      <c r="DS21" s="17">
        <v>383</v>
      </c>
      <c r="DT21" s="17">
        <v>377</v>
      </c>
      <c r="DU21" s="17">
        <v>381</v>
      </c>
      <c r="DV21" s="17">
        <v>376</v>
      </c>
      <c r="DW21" s="17">
        <v>371</v>
      </c>
      <c r="DX21" s="17">
        <v>371</v>
      </c>
      <c r="DY21" s="17">
        <v>367</v>
      </c>
    </row>
    <row r="22" spans="1:129" x14ac:dyDescent="0.25">
      <c r="A22" s="17" t="s">
        <v>106</v>
      </c>
      <c r="B22" s="17">
        <v>178</v>
      </c>
      <c r="C22" s="17">
        <v>177</v>
      </c>
      <c r="D22" s="17">
        <v>177</v>
      </c>
      <c r="E22" s="17">
        <v>177</v>
      </c>
      <c r="F22" s="17">
        <v>177</v>
      </c>
      <c r="G22" s="17">
        <v>178</v>
      </c>
      <c r="H22" s="17">
        <v>177</v>
      </c>
      <c r="I22" s="17">
        <v>184</v>
      </c>
      <c r="J22" s="17">
        <v>190</v>
      </c>
      <c r="K22" s="17">
        <v>195</v>
      </c>
      <c r="L22" s="17">
        <v>227</v>
      </c>
      <c r="M22" s="17">
        <v>223</v>
      </c>
      <c r="N22" s="17">
        <v>229</v>
      </c>
      <c r="O22" s="17">
        <v>225</v>
      </c>
      <c r="P22" s="17">
        <v>223</v>
      </c>
      <c r="Q22" s="17">
        <v>231</v>
      </c>
      <c r="R22" s="17">
        <v>229</v>
      </c>
      <c r="S22" s="17">
        <v>229</v>
      </c>
      <c r="T22" s="17">
        <v>230</v>
      </c>
      <c r="U22" s="17">
        <v>229</v>
      </c>
      <c r="V22" s="17">
        <v>233</v>
      </c>
      <c r="W22" s="17">
        <v>239</v>
      </c>
      <c r="X22" s="17">
        <v>229</v>
      </c>
      <c r="Y22" s="17">
        <v>231</v>
      </c>
      <c r="Z22" s="17">
        <v>256</v>
      </c>
      <c r="AA22" s="17">
        <v>253</v>
      </c>
      <c r="AB22" s="17">
        <v>255</v>
      </c>
      <c r="AC22" s="17">
        <v>249</v>
      </c>
      <c r="AD22" s="17">
        <v>253</v>
      </c>
      <c r="AE22" s="17">
        <v>245</v>
      </c>
      <c r="AF22" s="17">
        <v>254</v>
      </c>
      <c r="AG22" s="17">
        <v>248</v>
      </c>
      <c r="AH22" s="17">
        <v>244</v>
      </c>
      <c r="AI22" s="17">
        <v>245</v>
      </c>
      <c r="AJ22" s="17">
        <v>241</v>
      </c>
      <c r="AK22" s="17">
        <v>247</v>
      </c>
      <c r="AL22" s="17">
        <v>248</v>
      </c>
      <c r="AM22" s="17">
        <v>248</v>
      </c>
      <c r="AN22" s="17">
        <v>251</v>
      </c>
      <c r="AO22" s="17">
        <v>247</v>
      </c>
      <c r="AP22" s="17">
        <v>250</v>
      </c>
      <c r="AQ22" s="17">
        <v>273</v>
      </c>
      <c r="AR22" s="17">
        <v>258</v>
      </c>
      <c r="AS22" s="17">
        <v>254</v>
      </c>
      <c r="AT22" s="17">
        <v>253</v>
      </c>
      <c r="AU22" s="17">
        <v>253</v>
      </c>
      <c r="AV22" s="17">
        <v>256</v>
      </c>
      <c r="AW22" s="17">
        <v>254</v>
      </c>
      <c r="AX22" s="17">
        <v>255</v>
      </c>
      <c r="AY22" s="17">
        <v>248</v>
      </c>
      <c r="AZ22" s="17">
        <v>246</v>
      </c>
      <c r="BA22" s="17">
        <v>245</v>
      </c>
      <c r="BB22" s="17">
        <v>249</v>
      </c>
      <c r="BC22" s="17">
        <v>244</v>
      </c>
      <c r="BD22" s="17">
        <v>249</v>
      </c>
      <c r="BE22" s="17">
        <v>245</v>
      </c>
      <c r="BF22" s="17">
        <v>252</v>
      </c>
      <c r="BG22" s="17">
        <v>251</v>
      </c>
      <c r="BH22" s="17">
        <v>250</v>
      </c>
      <c r="BI22" s="17">
        <v>251</v>
      </c>
      <c r="BJ22" s="17">
        <v>253</v>
      </c>
      <c r="BK22" s="17">
        <v>268</v>
      </c>
      <c r="BL22" s="17">
        <v>261</v>
      </c>
      <c r="BM22" s="17">
        <v>261</v>
      </c>
      <c r="BN22" s="17">
        <v>261</v>
      </c>
      <c r="BO22" s="17">
        <v>258</v>
      </c>
      <c r="BP22" s="17">
        <v>259</v>
      </c>
      <c r="BQ22" s="17">
        <v>261</v>
      </c>
      <c r="BR22" s="17">
        <v>259</v>
      </c>
      <c r="BS22" s="17">
        <v>260</v>
      </c>
      <c r="BT22" s="17">
        <v>262</v>
      </c>
      <c r="BU22" s="17">
        <v>273</v>
      </c>
      <c r="BV22" s="17">
        <v>272</v>
      </c>
      <c r="BW22" s="17">
        <v>267</v>
      </c>
      <c r="BX22" s="17">
        <v>275</v>
      </c>
      <c r="BY22" s="17">
        <v>267</v>
      </c>
      <c r="BZ22" s="17">
        <v>275</v>
      </c>
      <c r="CA22" s="17">
        <v>270</v>
      </c>
      <c r="CB22" s="17">
        <v>270</v>
      </c>
      <c r="CC22" s="17">
        <v>272</v>
      </c>
      <c r="CD22" s="17">
        <v>271</v>
      </c>
      <c r="CE22" s="17">
        <v>273</v>
      </c>
      <c r="CF22" s="17">
        <v>270</v>
      </c>
      <c r="CG22" s="17">
        <v>265</v>
      </c>
      <c r="CH22" s="17">
        <v>265</v>
      </c>
      <c r="CI22" s="17">
        <v>269</v>
      </c>
      <c r="CJ22" s="17">
        <v>272</v>
      </c>
      <c r="CK22" s="17">
        <v>275</v>
      </c>
      <c r="CL22" s="17">
        <v>279</v>
      </c>
      <c r="CM22" s="17">
        <v>268</v>
      </c>
      <c r="CN22" s="17">
        <v>283</v>
      </c>
      <c r="CO22" s="17">
        <v>292</v>
      </c>
      <c r="CP22" s="17">
        <v>297</v>
      </c>
      <c r="CQ22" s="17">
        <v>294</v>
      </c>
      <c r="CR22" s="17">
        <v>290</v>
      </c>
      <c r="CS22" s="17">
        <v>291</v>
      </c>
      <c r="CT22" s="17">
        <v>288</v>
      </c>
      <c r="CU22" s="17">
        <v>317</v>
      </c>
      <c r="CV22" s="17">
        <v>311</v>
      </c>
      <c r="CW22" s="17">
        <v>311</v>
      </c>
      <c r="CX22" s="17">
        <v>303</v>
      </c>
      <c r="CY22" s="17">
        <v>300</v>
      </c>
      <c r="CZ22" s="17">
        <v>304</v>
      </c>
      <c r="DA22" s="17">
        <v>305</v>
      </c>
      <c r="DB22" s="17">
        <v>300</v>
      </c>
      <c r="DC22" s="17">
        <v>307</v>
      </c>
      <c r="DD22" s="17">
        <v>306</v>
      </c>
      <c r="DE22" s="17">
        <v>306</v>
      </c>
      <c r="DF22" s="17">
        <v>311</v>
      </c>
      <c r="DG22" s="17">
        <v>305</v>
      </c>
      <c r="DH22" s="17">
        <v>326</v>
      </c>
      <c r="DI22" s="17">
        <v>318</v>
      </c>
      <c r="DJ22" s="17">
        <v>321</v>
      </c>
      <c r="DK22" s="17">
        <v>319</v>
      </c>
      <c r="DL22" s="17">
        <v>321</v>
      </c>
      <c r="DM22" s="17">
        <v>323</v>
      </c>
      <c r="DN22" s="17">
        <v>329</v>
      </c>
      <c r="DO22" s="17">
        <v>330</v>
      </c>
      <c r="DP22" s="17">
        <v>324</v>
      </c>
      <c r="DQ22" s="17">
        <v>327</v>
      </c>
      <c r="DR22" s="17">
        <v>331</v>
      </c>
      <c r="DS22" s="17">
        <v>329</v>
      </c>
      <c r="DT22" s="17">
        <v>328</v>
      </c>
      <c r="DU22" s="17">
        <v>329</v>
      </c>
      <c r="DV22" s="17">
        <v>327</v>
      </c>
      <c r="DW22" s="17">
        <v>324</v>
      </c>
      <c r="DX22" s="17">
        <v>321</v>
      </c>
      <c r="DY22" s="17">
        <v>321</v>
      </c>
    </row>
    <row r="23" spans="1:129" x14ac:dyDescent="0.25">
      <c r="A23" s="17" t="s">
        <v>96</v>
      </c>
      <c r="B23" s="17">
        <v>125</v>
      </c>
      <c r="C23" s="17">
        <v>128</v>
      </c>
      <c r="D23" s="17">
        <v>129</v>
      </c>
      <c r="E23" s="17">
        <v>120</v>
      </c>
      <c r="F23" s="17">
        <v>120</v>
      </c>
      <c r="G23" s="17">
        <v>119</v>
      </c>
      <c r="H23" s="17">
        <v>118</v>
      </c>
      <c r="I23" s="17">
        <v>118</v>
      </c>
      <c r="J23" s="17">
        <v>118</v>
      </c>
      <c r="K23" s="17">
        <v>118</v>
      </c>
      <c r="L23" s="17">
        <v>119</v>
      </c>
      <c r="M23" s="17">
        <v>118</v>
      </c>
      <c r="N23" s="17">
        <v>120</v>
      </c>
      <c r="O23" s="17">
        <v>121</v>
      </c>
      <c r="P23" s="17">
        <v>121</v>
      </c>
      <c r="Q23" s="17">
        <v>123</v>
      </c>
      <c r="R23" s="17">
        <v>122</v>
      </c>
      <c r="S23" s="17">
        <v>121</v>
      </c>
      <c r="T23" s="17">
        <v>121</v>
      </c>
      <c r="U23" s="17">
        <v>122</v>
      </c>
      <c r="V23" s="17">
        <v>121</v>
      </c>
      <c r="W23" s="17">
        <v>122</v>
      </c>
      <c r="X23" s="17">
        <v>122</v>
      </c>
      <c r="Y23" s="17">
        <v>123</v>
      </c>
      <c r="Z23" s="17">
        <v>120</v>
      </c>
      <c r="AA23" s="17">
        <v>121</v>
      </c>
      <c r="AB23" s="17">
        <v>119</v>
      </c>
      <c r="AC23" s="17">
        <v>115</v>
      </c>
      <c r="AD23" s="17">
        <v>115</v>
      </c>
      <c r="AE23" s="17">
        <v>117</v>
      </c>
      <c r="AF23" s="17">
        <v>118</v>
      </c>
      <c r="AG23" s="17">
        <v>115</v>
      </c>
      <c r="AH23" s="17">
        <v>114</v>
      </c>
      <c r="AI23" s="17">
        <v>115</v>
      </c>
      <c r="AJ23" s="17">
        <v>116</v>
      </c>
      <c r="AK23" s="17">
        <v>115</v>
      </c>
      <c r="AL23" s="17">
        <v>114</v>
      </c>
      <c r="AM23" s="17">
        <v>112</v>
      </c>
      <c r="AN23" s="17">
        <v>114</v>
      </c>
      <c r="AO23" s="17">
        <v>113</v>
      </c>
      <c r="AP23" s="17">
        <v>113</v>
      </c>
      <c r="AQ23" s="17">
        <v>113</v>
      </c>
      <c r="AR23" s="17">
        <v>113</v>
      </c>
      <c r="AS23" s="17">
        <v>113</v>
      </c>
      <c r="AT23" s="17">
        <v>112</v>
      </c>
      <c r="AU23" s="17">
        <v>111</v>
      </c>
      <c r="AV23" s="17">
        <v>111</v>
      </c>
      <c r="AW23" s="17">
        <v>111</v>
      </c>
      <c r="AX23" s="17">
        <v>123</v>
      </c>
      <c r="AY23" s="17">
        <v>124</v>
      </c>
      <c r="AZ23" s="17">
        <v>127</v>
      </c>
      <c r="BA23" s="17">
        <v>135</v>
      </c>
      <c r="BB23" s="17">
        <v>131</v>
      </c>
      <c r="BC23" s="17">
        <v>130</v>
      </c>
      <c r="BD23" s="17">
        <v>134</v>
      </c>
      <c r="BE23" s="17">
        <v>133</v>
      </c>
      <c r="BF23" s="17">
        <v>132</v>
      </c>
      <c r="BG23" s="17">
        <v>135</v>
      </c>
      <c r="BH23" s="17">
        <v>133</v>
      </c>
      <c r="BI23" s="17">
        <v>132</v>
      </c>
      <c r="BJ23" s="17">
        <v>131</v>
      </c>
      <c r="BK23" s="17">
        <v>132</v>
      </c>
      <c r="BL23" s="17">
        <v>130</v>
      </c>
      <c r="BM23" s="17">
        <v>132</v>
      </c>
      <c r="BN23" s="17">
        <v>134</v>
      </c>
      <c r="BO23" s="17">
        <v>133</v>
      </c>
      <c r="BP23" s="17">
        <v>131</v>
      </c>
      <c r="BQ23" s="17">
        <v>134</v>
      </c>
      <c r="BR23" s="17">
        <v>134</v>
      </c>
      <c r="BS23" s="17">
        <v>134</v>
      </c>
      <c r="BT23" s="17">
        <v>134</v>
      </c>
      <c r="BU23" s="17">
        <v>134</v>
      </c>
      <c r="BV23" s="17">
        <v>134</v>
      </c>
      <c r="BW23" s="17">
        <v>135</v>
      </c>
      <c r="BX23" s="17">
        <v>134</v>
      </c>
      <c r="BY23" s="17">
        <v>132</v>
      </c>
      <c r="BZ23" s="17">
        <v>132</v>
      </c>
      <c r="CA23" s="17">
        <v>133</v>
      </c>
      <c r="CB23" s="17">
        <v>134</v>
      </c>
      <c r="CC23" s="17">
        <v>133</v>
      </c>
      <c r="CD23" s="17">
        <v>134</v>
      </c>
      <c r="CE23" s="17">
        <v>130</v>
      </c>
      <c r="CF23" s="17">
        <v>128</v>
      </c>
      <c r="CG23" s="17">
        <v>129</v>
      </c>
      <c r="CH23" s="17">
        <v>127</v>
      </c>
      <c r="CI23" s="17">
        <v>127</v>
      </c>
      <c r="CJ23" s="17">
        <v>131</v>
      </c>
      <c r="CK23" s="17">
        <v>129</v>
      </c>
      <c r="CL23" s="17">
        <v>123</v>
      </c>
      <c r="CM23" s="17">
        <v>126</v>
      </c>
      <c r="CN23" s="17">
        <v>129</v>
      </c>
      <c r="CO23" s="17">
        <v>124</v>
      </c>
      <c r="CP23" s="17">
        <v>124</v>
      </c>
      <c r="CQ23" s="17">
        <v>124</v>
      </c>
      <c r="CR23" s="17">
        <v>123</v>
      </c>
      <c r="CS23" s="17">
        <v>124</v>
      </c>
      <c r="CT23" s="17">
        <v>97</v>
      </c>
      <c r="CU23" s="17">
        <v>114</v>
      </c>
      <c r="CV23" s="17">
        <v>122</v>
      </c>
      <c r="CW23" s="17">
        <v>120</v>
      </c>
      <c r="CX23" s="17">
        <v>122</v>
      </c>
      <c r="CY23" s="17">
        <v>123</v>
      </c>
      <c r="CZ23" s="17">
        <v>122</v>
      </c>
      <c r="DA23" s="17">
        <v>124</v>
      </c>
      <c r="DB23" s="17">
        <v>119</v>
      </c>
      <c r="DC23" s="17">
        <v>119</v>
      </c>
      <c r="DD23" s="17">
        <v>121</v>
      </c>
      <c r="DE23" s="17">
        <v>119</v>
      </c>
      <c r="DF23" s="17">
        <v>120</v>
      </c>
      <c r="DG23" s="17">
        <v>119</v>
      </c>
      <c r="DH23" s="17">
        <v>121</v>
      </c>
      <c r="DI23" s="17">
        <v>121</v>
      </c>
      <c r="DJ23" s="17">
        <v>126</v>
      </c>
      <c r="DK23" s="17">
        <v>127</v>
      </c>
      <c r="DL23" s="17">
        <v>127</v>
      </c>
      <c r="DM23" s="17">
        <v>125</v>
      </c>
      <c r="DN23" s="17">
        <v>137</v>
      </c>
      <c r="DO23" s="17">
        <v>125</v>
      </c>
      <c r="DP23" s="17">
        <v>125</v>
      </c>
      <c r="DQ23" s="17">
        <v>127</v>
      </c>
      <c r="DR23" s="17">
        <v>128</v>
      </c>
      <c r="DS23" s="17">
        <v>131</v>
      </c>
      <c r="DT23" s="17">
        <v>130</v>
      </c>
      <c r="DU23" s="17">
        <v>129</v>
      </c>
      <c r="DV23" s="17">
        <v>128</v>
      </c>
      <c r="DW23" s="17">
        <v>128</v>
      </c>
      <c r="DX23" s="17">
        <v>128</v>
      </c>
      <c r="DY23" s="17">
        <v>127</v>
      </c>
    </row>
    <row r="24" spans="1:129" x14ac:dyDescent="0.25">
      <c r="A24" s="17" t="s">
        <v>89</v>
      </c>
      <c r="B24" s="17">
        <v>0</v>
      </c>
      <c r="C24" s="17">
        <v>0</v>
      </c>
      <c r="D24" s="17">
        <v>0</v>
      </c>
      <c r="E24" s="17">
        <v>0</v>
      </c>
      <c r="F24" s="17">
        <v>101</v>
      </c>
      <c r="G24" s="17">
        <v>103</v>
      </c>
      <c r="H24" s="17">
        <v>112</v>
      </c>
      <c r="I24" s="17">
        <v>116</v>
      </c>
      <c r="J24" s="17">
        <v>119</v>
      </c>
      <c r="K24" s="17">
        <v>124</v>
      </c>
      <c r="L24" s="17">
        <v>128</v>
      </c>
      <c r="M24" s="17">
        <v>135</v>
      </c>
      <c r="N24" s="17">
        <v>221</v>
      </c>
      <c r="O24" s="17">
        <v>225</v>
      </c>
      <c r="P24" s="17">
        <v>223</v>
      </c>
      <c r="Q24" s="17">
        <v>230</v>
      </c>
      <c r="R24" s="17">
        <v>233</v>
      </c>
      <c r="S24" s="17">
        <v>242</v>
      </c>
      <c r="T24" s="17">
        <v>236</v>
      </c>
      <c r="U24" s="17">
        <v>241</v>
      </c>
      <c r="V24" s="17">
        <v>232</v>
      </c>
      <c r="W24" s="17">
        <v>232</v>
      </c>
      <c r="X24" s="17">
        <v>243</v>
      </c>
      <c r="Y24" s="17">
        <v>239</v>
      </c>
      <c r="Z24" s="17">
        <v>243</v>
      </c>
      <c r="AA24" s="17">
        <v>251</v>
      </c>
      <c r="AB24" s="17">
        <v>246</v>
      </c>
      <c r="AC24" s="17">
        <v>2</v>
      </c>
      <c r="BZ24" s="17">
        <v>63</v>
      </c>
      <c r="CA24" s="17">
        <v>73</v>
      </c>
      <c r="CB24" s="17">
        <v>73</v>
      </c>
      <c r="CC24" s="17">
        <v>74</v>
      </c>
      <c r="CD24" s="17">
        <v>75</v>
      </c>
      <c r="CE24" s="17">
        <v>76</v>
      </c>
      <c r="CF24" s="17">
        <v>82</v>
      </c>
      <c r="CG24" s="17">
        <v>83</v>
      </c>
      <c r="CH24" s="17">
        <v>88</v>
      </c>
      <c r="CI24" s="17">
        <v>89</v>
      </c>
      <c r="CJ24" s="17">
        <v>90</v>
      </c>
      <c r="CK24" s="17">
        <v>92</v>
      </c>
      <c r="CL24" s="17">
        <v>89</v>
      </c>
      <c r="CM24" s="17">
        <v>87</v>
      </c>
      <c r="CN24" s="17">
        <v>78</v>
      </c>
      <c r="CO24" s="17">
        <v>79</v>
      </c>
      <c r="CP24" s="17">
        <v>76</v>
      </c>
      <c r="CQ24" s="17">
        <v>74</v>
      </c>
      <c r="CR24" s="17">
        <v>86</v>
      </c>
      <c r="CS24" s="17">
        <v>89</v>
      </c>
      <c r="CT24" s="17">
        <v>82</v>
      </c>
      <c r="CU24" s="17">
        <v>97</v>
      </c>
      <c r="CV24" s="17">
        <v>141</v>
      </c>
      <c r="CW24" s="17">
        <v>147</v>
      </c>
      <c r="CX24" s="17">
        <v>145</v>
      </c>
      <c r="CY24" s="17">
        <v>145</v>
      </c>
      <c r="CZ24" s="17">
        <v>145</v>
      </c>
      <c r="DA24" s="17">
        <v>143</v>
      </c>
      <c r="DB24" s="17">
        <v>144</v>
      </c>
      <c r="DC24" s="17">
        <v>146</v>
      </c>
      <c r="DD24" s="17">
        <v>142</v>
      </c>
      <c r="DE24" s="17">
        <v>143</v>
      </c>
      <c r="DF24" s="17">
        <v>144</v>
      </c>
      <c r="DG24" s="17">
        <v>151</v>
      </c>
      <c r="DH24" s="17">
        <v>156</v>
      </c>
      <c r="DI24" s="17">
        <v>158</v>
      </c>
      <c r="DJ24" s="17">
        <v>157</v>
      </c>
      <c r="DK24" s="17">
        <v>154</v>
      </c>
      <c r="DL24" s="17">
        <v>152</v>
      </c>
      <c r="DM24" s="17">
        <v>126</v>
      </c>
      <c r="DN24" s="17">
        <v>123</v>
      </c>
      <c r="DO24" s="17">
        <v>122</v>
      </c>
      <c r="DP24" s="17">
        <v>128</v>
      </c>
      <c r="DQ24" s="17">
        <v>127</v>
      </c>
      <c r="DR24" s="17">
        <v>131</v>
      </c>
      <c r="DS24" s="17">
        <v>135</v>
      </c>
      <c r="DT24" s="17">
        <v>128</v>
      </c>
      <c r="DU24" s="17">
        <v>130</v>
      </c>
      <c r="DV24" s="17">
        <v>128</v>
      </c>
      <c r="DW24" s="17">
        <v>125</v>
      </c>
      <c r="DX24" s="17">
        <v>125</v>
      </c>
      <c r="DY24" s="17">
        <v>122</v>
      </c>
    </row>
    <row r="25" spans="1:129" x14ac:dyDescent="0.25">
      <c r="A25" s="17" t="s">
        <v>97</v>
      </c>
      <c r="B25" s="17">
        <v>122</v>
      </c>
      <c r="C25" s="17">
        <v>123</v>
      </c>
      <c r="D25" s="17">
        <v>123</v>
      </c>
      <c r="E25" s="17">
        <v>132</v>
      </c>
      <c r="F25" s="17">
        <v>132</v>
      </c>
      <c r="G25" s="17">
        <v>134</v>
      </c>
      <c r="H25" s="17">
        <v>133</v>
      </c>
      <c r="I25" s="17">
        <v>134</v>
      </c>
      <c r="J25" s="17">
        <v>133</v>
      </c>
      <c r="K25" s="17">
        <v>132</v>
      </c>
      <c r="L25" s="17">
        <v>139</v>
      </c>
      <c r="M25" s="17">
        <v>134</v>
      </c>
      <c r="N25" s="17">
        <v>133</v>
      </c>
      <c r="O25" s="17">
        <v>137</v>
      </c>
      <c r="P25" s="17">
        <v>134</v>
      </c>
      <c r="Q25" s="17">
        <v>134</v>
      </c>
      <c r="R25" s="17">
        <v>134</v>
      </c>
      <c r="S25" s="17">
        <v>135</v>
      </c>
      <c r="T25" s="17">
        <v>135</v>
      </c>
      <c r="U25" s="17">
        <v>139</v>
      </c>
      <c r="V25" s="17">
        <v>134</v>
      </c>
      <c r="W25" s="17">
        <v>134</v>
      </c>
      <c r="X25" s="17">
        <v>133</v>
      </c>
      <c r="Y25" s="17">
        <v>134</v>
      </c>
      <c r="Z25" s="17">
        <v>133</v>
      </c>
      <c r="AA25" s="17">
        <v>134</v>
      </c>
      <c r="AB25" s="17">
        <v>133</v>
      </c>
      <c r="AC25" s="17">
        <v>130</v>
      </c>
      <c r="AD25" s="17">
        <v>136</v>
      </c>
      <c r="AE25" s="17">
        <v>133</v>
      </c>
      <c r="AF25" s="17">
        <v>132</v>
      </c>
      <c r="AG25" s="17">
        <v>131</v>
      </c>
      <c r="AH25" s="17">
        <v>131</v>
      </c>
      <c r="AI25" s="17">
        <v>131</v>
      </c>
      <c r="AJ25" s="17">
        <v>129</v>
      </c>
      <c r="AK25" s="17">
        <v>129</v>
      </c>
      <c r="AL25" s="17">
        <v>129</v>
      </c>
      <c r="AM25" s="17">
        <v>129</v>
      </c>
      <c r="AN25" s="17">
        <v>129</v>
      </c>
      <c r="AO25" s="17">
        <v>129</v>
      </c>
      <c r="AP25" s="17">
        <v>129</v>
      </c>
      <c r="AQ25" s="17">
        <v>139</v>
      </c>
      <c r="AR25" s="17">
        <v>128</v>
      </c>
      <c r="AS25" s="17">
        <v>127</v>
      </c>
      <c r="AT25" s="17">
        <v>129</v>
      </c>
      <c r="AU25" s="17">
        <v>129</v>
      </c>
      <c r="AV25" s="17">
        <v>128</v>
      </c>
      <c r="AW25" s="17">
        <v>128</v>
      </c>
      <c r="AX25" s="17">
        <v>130</v>
      </c>
      <c r="AY25" s="17">
        <v>126</v>
      </c>
      <c r="AZ25" s="17">
        <v>130</v>
      </c>
      <c r="BA25" s="17">
        <v>134</v>
      </c>
      <c r="BB25" s="17">
        <v>139</v>
      </c>
      <c r="BC25" s="17">
        <v>134</v>
      </c>
      <c r="BD25" s="17">
        <v>135</v>
      </c>
      <c r="BE25" s="17">
        <v>134</v>
      </c>
      <c r="BF25" s="17">
        <v>133</v>
      </c>
      <c r="BG25" s="17">
        <v>134</v>
      </c>
      <c r="BH25" s="17">
        <v>135</v>
      </c>
      <c r="BI25" s="17">
        <v>133</v>
      </c>
      <c r="BJ25" s="17">
        <v>133</v>
      </c>
      <c r="BK25" s="17">
        <v>132</v>
      </c>
      <c r="BL25" s="17">
        <v>132</v>
      </c>
      <c r="BM25" s="17">
        <v>131</v>
      </c>
      <c r="BN25" s="17">
        <v>130</v>
      </c>
      <c r="BO25" s="17">
        <v>132</v>
      </c>
      <c r="BP25" s="17">
        <v>132</v>
      </c>
      <c r="BQ25" s="17">
        <v>130</v>
      </c>
      <c r="BR25" s="17">
        <v>129</v>
      </c>
      <c r="BS25" s="17">
        <v>129</v>
      </c>
      <c r="BT25" s="17">
        <v>129</v>
      </c>
      <c r="BU25" s="17">
        <v>129</v>
      </c>
      <c r="BV25" s="17">
        <v>130</v>
      </c>
      <c r="BW25" s="17">
        <v>129</v>
      </c>
      <c r="BX25" s="17">
        <v>131</v>
      </c>
      <c r="BY25" s="17">
        <v>125</v>
      </c>
      <c r="BZ25" s="17">
        <v>125</v>
      </c>
      <c r="CA25" s="17">
        <v>124</v>
      </c>
      <c r="CB25" s="17">
        <v>123</v>
      </c>
      <c r="CC25" s="17">
        <v>121</v>
      </c>
      <c r="CD25" s="17">
        <v>123</v>
      </c>
      <c r="CE25" s="17">
        <v>122</v>
      </c>
      <c r="CF25" s="17">
        <v>123</v>
      </c>
      <c r="CG25" s="17">
        <v>122</v>
      </c>
      <c r="CH25" s="17">
        <v>123</v>
      </c>
      <c r="CI25" s="17">
        <v>121</v>
      </c>
      <c r="CJ25" s="17">
        <v>121</v>
      </c>
      <c r="CK25" s="17">
        <v>121</v>
      </c>
      <c r="CL25" s="17">
        <v>120</v>
      </c>
      <c r="CM25" s="17">
        <v>120</v>
      </c>
      <c r="CN25" s="17">
        <v>122</v>
      </c>
      <c r="CO25" s="17">
        <v>121</v>
      </c>
      <c r="CP25" s="17">
        <v>123</v>
      </c>
      <c r="CQ25" s="17">
        <v>122</v>
      </c>
      <c r="CR25" s="17">
        <v>121</v>
      </c>
      <c r="CS25" s="17">
        <v>122</v>
      </c>
      <c r="CT25" s="17">
        <v>119</v>
      </c>
      <c r="CU25" s="17">
        <v>124</v>
      </c>
      <c r="CV25" s="17">
        <v>124</v>
      </c>
      <c r="CW25" s="17">
        <v>125</v>
      </c>
      <c r="CX25" s="17">
        <v>125</v>
      </c>
      <c r="CY25" s="17">
        <v>125</v>
      </c>
      <c r="CZ25" s="17">
        <v>125</v>
      </c>
      <c r="DA25" s="17">
        <v>128</v>
      </c>
      <c r="DB25" s="17">
        <v>127</v>
      </c>
      <c r="DC25" s="17">
        <v>128</v>
      </c>
      <c r="DD25" s="17">
        <v>129</v>
      </c>
      <c r="DE25" s="17">
        <v>128</v>
      </c>
      <c r="DF25" s="17">
        <v>128</v>
      </c>
      <c r="DG25" s="17">
        <v>131</v>
      </c>
      <c r="DH25" s="17">
        <v>131</v>
      </c>
      <c r="DI25" s="17">
        <v>131</v>
      </c>
      <c r="DJ25" s="17">
        <v>129</v>
      </c>
      <c r="DK25" s="17">
        <v>130</v>
      </c>
      <c r="DL25" s="17">
        <v>128</v>
      </c>
      <c r="DM25" s="17">
        <v>129</v>
      </c>
      <c r="DN25" s="17">
        <v>128</v>
      </c>
      <c r="DO25" s="17">
        <v>127</v>
      </c>
      <c r="DP25" s="17">
        <v>124</v>
      </c>
      <c r="DQ25" s="17">
        <v>132</v>
      </c>
      <c r="DR25" s="17">
        <v>130</v>
      </c>
      <c r="DS25" s="17">
        <v>128</v>
      </c>
      <c r="DT25" s="17">
        <v>128</v>
      </c>
      <c r="DU25" s="17">
        <v>132</v>
      </c>
      <c r="DV25" s="17">
        <v>123</v>
      </c>
      <c r="DW25" s="17">
        <v>121</v>
      </c>
      <c r="DX25" s="17">
        <v>121</v>
      </c>
      <c r="DY25" s="17">
        <v>120</v>
      </c>
    </row>
    <row r="26" spans="1:129" x14ac:dyDescent="0.25">
      <c r="A26" s="17" t="s">
        <v>110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AC26" s="17">
        <v>53</v>
      </c>
      <c r="AD26" s="17">
        <v>53</v>
      </c>
      <c r="AE26" s="17">
        <v>58</v>
      </c>
      <c r="AF26" s="17">
        <v>65</v>
      </c>
      <c r="AG26" s="17">
        <v>60</v>
      </c>
      <c r="AH26" s="17">
        <v>61</v>
      </c>
      <c r="AI26" s="17">
        <v>58</v>
      </c>
      <c r="AJ26" s="17">
        <v>58</v>
      </c>
      <c r="AK26" s="17">
        <v>59</v>
      </c>
      <c r="AL26" s="17">
        <v>60</v>
      </c>
      <c r="AM26" s="17">
        <v>60</v>
      </c>
      <c r="AN26" s="17">
        <v>60</v>
      </c>
      <c r="AO26" s="17">
        <v>60</v>
      </c>
      <c r="AP26" s="17">
        <v>60</v>
      </c>
      <c r="AQ26" s="17">
        <v>61</v>
      </c>
      <c r="AR26" s="17">
        <v>62</v>
      </c>
      <c r="AS26" s="17">
        <v>67</v>
      </c>
      <c r="AT26" s="17">
        <v>63</v>
      </c>
      <c r="AU26" s="17">
        <v>63</v>
      </c>
      <c r="AV26" s="17">
        <v>65</v>
      </c>
      <c r="AW26" s="17">
        <v>62</v>
      </c>
      <c r="AX26" s="17">
        <v>2</v>
      </c>
      <c r="BZ26" s="17">
        <v>63</v>
      </c>
      <c r="CA26" s="17">
        <v>61</v>
      </c>
      <c r="CB26" s="17">
        <v>83</v>
      </c>
      <c r="CC26" s="17">
        <v>91</v>
      </c>
      <c r="CD26" s="17">
        <v>91</v>
      </c>
      <c r="CE26" s="17">
        <v>94</v>
      </c>
      <c r="CF26" s="17">
        <v>96</v>
      </c>
      <c r="CG26" s="17">
        <v>100</v>
      </c>
      <c r="CH26" s="17">
        <v>103</v>
      </c>
      <c r="CI26" s="17">
        <v>108</v>
      </c>
      <c r="CJ26" s="17">
        <v>106</v>
      </c>
      <c r="CK26" s="17">
        <v>106</v>
      </c>
      <c r="CL26" s="17">
        <v>93</v>
      </c>
      <c r="CM26" s="17">
        <v>92</v>
      </c>
      <c r="CN26" s="17">
        <v>92</v>
      </c>
      <c r="CO26" s="17">
        <v>91</v>
      </c>
      <c r="CP26" s="17">
        <v>87</v>
      </c>
      <c r="CQ26" s="17">
        <v>87</v>
      </c>
      <c r="CR26" s="17">
        <v>87</v>
      </c>
      <c r="CS26" s="17">
        <v>87</v>
      </c>
      <c r="CT26" s="17">
        <v>32</v>
      </c>
      <c r="CU26" s="17">
        <v>62</v>
      </c>
      <c r="CV26" s="17">
        <v>89</v>
      </c>
      <c r="CW26" s="17">
        <v>97</v>
      </c>
      <c r="CX26" s="17">
        <v>95</v>
      </c>
      <c r="CY26" s="17">
        <v>92</v>
      </c>
      <c r="CZ26" s="17">
        <v>96</v>
      </c>
      <c r="DA26" s="17">
        <v>92</v>
      </c>
      <c r="DB26" s="17">
        <v>96</v>
      </c>
      <c r="DC26" s="17">
        <v>99</v>
      </c>
      <c r="DD26" s="17">
        <v>97</v>
      </c>
      <c r="DE26" s="17">
        <v>92</v>
      </c>
      <c r="DF26" s="17">
        <v>134</v>
      </c>
      <c r="DG26" s="17">
        <v>89</v>
      </c>
      <c r="DH26" s="17">
        <v>105</v>
      </c>
      <c r="DI26" s="17">
        <v>104</v>
      </c>
      <c r="DJ26" s="17">
        <v>102</v>
      </c>
      <c r="DK26" s="17">
        <v>105</v>
      </c>
      <c r="DL26" s="17">
        <v>104</v>
      </c>
      <c r="DM26" s="17">
        <v>106</v>
      </c>
      <c r="DN26" s="17">
        <v>108</v>
      </c>
      <c r="DO26" s="17">
        <v>108</v>
      </c>
      <c r="DP26" s="17">
        <v>110</v>
      </c>
      <c r="DQ26" s="17">
        <v>110</v>
      </c>
      <c r="DR26" s="17">
        <v>110</v>
      </c>
      <c r="DS26" s="17">
        <v>113</v>
      </c>
      <c r="DT26" s="17">
        <v>112</v>
      </c>
      <c r="DU26" s="17">
        <v>113</v>
      </c>
      <c r="DV26" s="17">
        <v>116</v>
      </c>
      <c r="DW26" s="17">
        <v>117</v>
      </c>
      <c r="DX26" s="17">
        <v>116</v>
      </c>
      <c r="DY26" s="17">
        <v>114</v>
      </c>
    </row>
    <row r="27" spans="1:129" x14ac:dyDescent="0.25">
      <c r="A27" s="17" t="s">
        <v>116</v>
      </c>
      <c r="B27" s="17">
        <v>38</v>
      </c>
      <c r="C27" s="17">
        <v>34</v>
      </c>
      <c r="D27" s="17">
        <v>42</v>
      </c>
      <c r="E27" s="17">
        <v>48</v>
      </c>
      <c r="F27" s="17">
        <v>57</v>
      </c>
      <c r="G27" s="17">
        <v>59</v>
      </c>
      <c r="H27" s="17">
        <v>61</v>
      </c>
      <c r="I27" s="17">
        <v>63</v>
      </c>
      <c r="J27" s="17">
        <v>68</v>
      </c>
      <c r="K27" s="17">
        <v>74</v>
      </c>
      <c r="L27" s="17">
        <v>73</v>
      </c>
      <c r="M27" s="17">
        <v>75</v>
      </c>
      <c r="N27" s="17">
        <v>78</v>
      </c>
      <c r="O27" s="17">
        <v>84</v>
      </c>
      <c r="P27" s="17">
        <v>77</v>
      </c>
      <c r="Q27" s="17">
        <v>76</v>
      </c>
      <c r="R27" s="17">
        <v>76</v>
      </c>
      <c r="S27" s="17">
        <v>93</v>
      </c>
      <c r="T27" s="17">
        <v>83</v>
      </c>
      <c r="U27" s="17">
        <v>79</v>
      </c>
      <c r="V27" s="17">
        <v>80</v>
      </c>
      <c r="W27" s="17">
        <v>80</v>
      </c>
      <c r="X27" s="17">
        <v>80</v>
      </c>
      <c r="Y27" s="17">
        <v>79</v>
      </c>
      <c r="Z27" s="17">
        <v>80</v>
      </c>
      <c r="AA27" s="17">
        <v>82</v>
      </c>
      <c r="AB27" s="17">
        <v>82</v>
      </c>
      <c r="AC27" s="17">
        <v>108</v>
      </c>
      <c r="AD27" s="17">
        <v>107</v>
      </c>
      <c r="AE27" s="17">
        <v>122</v>
      </c>
      <c r="AF27" s="17">
        <v>113</v>
      </c>
      <c r="AG27" s="17">
        <v>116</v>
      </c>
      <c r="AH27" s="17">
        <v>119</v>
      </c>
      <c r="AI27" s="17">
        <v>117</v>
      </c>
      <c r="AJ27" s="17">
        <v>118</v>
      </c>
      <c r="AK27" s="17">
        <v>116</v>
      </c>
      <c r="AL27" s="17">
        <v>118</v>
      </c>
      <c r="AM27" s="17">
        <v>117</v>
      </c>
      <c r="AN27" s="17">
        <v>115</v>
      </c>
      <c r="AO27" s="17">
        <v>117</v>
      </c>
      <c r="AP27" s="17">
        <v>120</v>
      </c>
      <c r="AQ27" s="17">
        <v>123</v>
      </c>
      <c r="AR27" s="17">
        <v>125</v>
      </c>
      <c r="AS27" s="17">
        <v>125</v>
      </c>
      <c r="AT27" s="17">
        <v>122</v>
      </c>
      <c r="AU27" s="17">
        <v>129</v>
      </c>
      <c r="AV27" s="17">
        <v>126</v>
      </c>
      <c r="AW27" s="17">
        <v>125</v>
      </c>
      <c r="AX27" s="17">
        <v>128</v>
      </c>
      <c r="AY27" s="17">
        <v>126</v>
      </c>
      <c r="AZ27" s="17">
        <v>120</v>
      </c>
      <c r="BA27" s="17">
        <v>123</v>
      </c>
      <c r="BB27" s="17">
        <v>137</v>
      </c>
      <c r="BC27" s="17">
        <v>133</v>
      </c>
      <c r="BD27" s="17">
        <v>135</v>
      </c>
      <c r="BE27" s="17">
        <v>145</v>
      </c>
      <c r="BF27" s="17">
        <v>142</v>
      </c>
      <c r="BG27" s="17">
        <v>144</v>
      </c>
      <c r="BH27" s="17">
        <v>141</v>
      </c>
      <c r="BI27" s="17">
        <v>139</v>
      </c>
      <c r="BJ27" s="17">
        <v>145</v>
      </c>
      <c r="BK27" s="17">
        <v>142</v>
      </c>
      <c r="BL27" s="17">
        <v>142</v>
      </c>
      <c r="BM27" s="17">
        <v>142</v>
      </c>
      <c r="BN27" s="17">
        <v>141</v>
      </c>
      <c r="BO27" s="17">
        <v>145</v>
      </c>
      <c r="BP27" s="17">
        <v>147</v>
      </c>
      <c r="BQ27" s="17">
        <v>147</v>
      </c>
      <c r="BR27" s="17">
        <v>157</v>
      </c>
      <c r="BS27" s="17">
        <v>152</v>
      </c>
      <c r="BT27" s="17">
        <v>155</v>
      </c>
      <c r="BU27" s="17">
        <v>147</v>
      </c>
      <c r="BV27" s="17">
        <v>147</v>
      </c>
      <c r="BW27" s="17">
        <v>151</v>
      </c>
      <c r="BX27" s="17">
        <v>155</v>
      </c>
      <c r="BY27" s="17">
        <v>154</v>
      </c>
      <c r="BZ27" s="17">
        <v>161</v>
      </c>
      <c r="CA27" s="17">
        <v>159</v>
      </c>
      <c r="CB27" s="17">
        <v>166</v>
      </c>
      <c r="CC27" s="17">
        <v>169</v>
      </c>
      <c r="CD27" s="17">
        <v>173</v>
      </c>
      <c r="CE27" s="17">
        <v>171</v>
      </c>
      <c r="CF27" s="17">
        <v>172</v>
      </c>
      <c r="CG27" s="17">
        <v>176</v>
      </c>
      <c r="CH27" s="17">
        <v>173</v>
      </c>
      <c r="CI27" s="17">
        <v>177</v>
      </c>
      <c r="CJ27" s="17">
        <v>183</v>
      </c>
      <c r="CK27" s="17">
        <v>185</v>
      </c>
      <c r="CL27" s="17">
        <v>188</v>
      </c>
      <c r="CM27" s="17">
        <v>186</v>
      </c>
      <c r="CN27" s="17">
        <v>197</v>
      </c>
      <c r="CO27" s="17">
        <v>189</v>
      </c>
      <c r="CP27" s="17">
        <v>191</v>
      </c>
      <c r="CQ27" s="17">
        <v>186</v>
      </c>
      <c r="CR27" s="17">
        <v>188</v>
      </c>
      <c r="CS27" s="17">
        <v>186</v>
      </c>
      <c r="CT27" s="17">
        <v>129</v>
      </c>
      <c r="CU27" s="17">
        <v>136</v>
      </c>
      <c r="CV27" s="17">
        <v>139</v>
      </c>
      <c r="CW27" s="17">
        <v>139</v>
      </c>
      <c r="CX27" s="17">
        <v>138</v>
      </c>
      <c r="CY27" s="17">
        <v>139</v>
      </c>
      <c r="CZ27" s="17">
        <v>140</v>
      </c>
      <c r="DA27" s="17">
        <v>142</v>
      </c>
      <c r="DB27" s="17">
        <v>142</v>
      </c>
      <c r="DC27" s="17">
        <v>139</v>
      </c>
      <c r="DD27" s="17">
        <v>150</v>
      </c>
      <c r="DE27" s="17">
        <v>154</v>
      </c>
      <c r="DF27" s="17">
        <v>152</v>
      </c>
      <c r="DG27" s="17">
        <v>146</v>
      </c>
      <c r="DH27" s="17">
        <v>123</v>
      </c>
      <c r="DI27" s="17">
        <v>120</v>
      </c>
      <c r="DJ27" s="17">
        <v>118</v>
      </c>
      <c r="DK27" s="17">
        <v>118</v>
      </c>
      <c r="DL27" s="17">
        <v>119</v>
      </c>
      <c r="DM27" s="17">
        <v>117</v>
      </c>
      <c r="DN27" s="17">
        <v>120</v>
      </c>
      <c r="DO27" s="17">
        <v>129</v>
      </c>
      <c r="DP27" s="17">
        <v>118</v>
      </c>
      <c r="DQ27" s="17">
        <v>119</v>
      </c>
      <c r="DR27" s="17">
        <v>117</v>
      </c>
      <c r="DS27" s="17">
        <v>116</v>
      </c>
      <c r="DT27" s="17">
        <v>117</v>
      </c>
      <c r="DU27" s="17">
        <v>114</v>
      </c>
      <c r="DV27" s="17">
        <v>115</v>
      </c>
      <c r="DW27" s="17">
        <v>113</v>
      </c>
      <c r="DX27" s="17">
        <v>114</v>
      </c>
      <c r="DY27" s="17">
        <v>113</v>
      </c>
    </row>
    <row r="28" spans="1:129" x14ac:dyDescent="0.25">
      <c r="A28" s="17" t="s">
        <v>118</v>
      </c>
      <c r="B28" s="17">
        <v>219</v>
      </c>
      <c r="C28" s="17">
        <v>208</v>
      </c>
      <c r="D28" s="17">
        <v>152</v>
      </c>
      <c r="E28" s="17">
        <v>143</v>
      </c>
      <c r="F28" s="17">
        <v>144</v>
      </c>
      <c r="G28" s="17">
        <v>150</v>
      </c>
      <c r="H28" s="17">
        <v>151</v>
      </c>
      <c r="I28" s="17">
        <v>152</v>
      </c>
      <c r="J28" s="17">
        <v>150</v>
      </c>
      <c r="K28" s="17">
        <v>152</v>
      </c>
      <c r="L28" s="17">
        <v>155</v>
      </c>
      <c r="M28" s="17">
        <v>157</v>
      </c>
      <c r="N28" s="17">
        <v>160</v>
      </c>
      <c r="O28" s="17">
        <v>159</v>
      </c>
      <c r="P28" s="17">
        <v>157</v>
      </c>
      <c r="Q28" s="17">
        <v>160</v>
      </c>
      <c r="R28" s="17">
        <v>161</v>
      </c>
      <c r="S28" s="17">
        <v>163</v>
      </c>
      <c r="T28" s="17">
        <v>162</v>
      </c>
      <c r="U28" s="17">
        <v>163</v>
      </c>
      <c r="V28" s="17">
        <v>168</v>
      </c>
      <c r="W28" s="17">
        <v>162</v>
      </c>
      <c r="X28" s="17">
        <v>163</v>
      </c>
      <c r="Y28" s="17">
        <v>163</v>
      </c>
      <c r="Z28" s="17">
        <v>163</v>
      </c>
      <c r="AA28" s="17">
        <v>165</v>
      </c>
      <c r="AB28" s="17">
        <v>165</v>
      </c>
      <c r="AC28" s="17">
        <v>160</v>
      </c>
      <c r="AD28" s="17">
        <v>157</v>
      </c>
      <c r="AE28" s="17">
        <v>159</v>
      </c>
      <c r="AF28" s="17">
        <v>165</v>
      </c>
      <c r="AG28" s="17">
        <v>155</v>
      </c>
      <c r="AH28" s="17">
        <v>155</v>
      </c>
      <c r="AI28" s="17">
        <v>158</v>
      </c>
      <c r="AJ28" s="17">
        <v>152</v>
      </c>
      <c r="AK28" s="17">
        <v>159</v>
      </c>
      <c r="AL28" s="17">
        <v>158</v>
      </c>
      <c r="AM28" s="17">
        <v>151</v>
      </c>
      <c r="AN28" s="17">
        <v>154</v>
      </c>
      <c r="AO28" s="17">
        <v>154</v>
      </c>
      <c r="AP28" s="17">
        <v>152</v>
      </c>
      <c r="AQ28" s="17">
        <v>158</v>
      </c>
      <c r="AR28" s="17">
        <v>155</v>
      </c>
      <c r="AS28" s="17">
        <v>155</v>
      </c>
      <c r="AT28" s="17">
        <v>159</v>
      </c>
      <c r="AU28" s="17">
        <v>157</v>
      </c>
      <c r="AV28" s="17">
        <v>158</v>
      </c>
      <c r="AW28" s="17">
        <v>152</v>
      </c>
      <c r="AX28" s="17">
        <v>162</v>
      </c>
      <c r="AY28" s="17">
        <v>142</v>
      </c>
      <c r="AZ28" s="17">
        <v>147</v>
      </c>
      <c r="BA28" s="17">
        <v>152</v>
      </c>
      <c r="BB28" s="17">
        <v>161</v>
      </c>
      <c r="BC28" s="17">
        <v>167</v>
      </c>
      <c r="BD28" s="17">
        <v>168</v>
      </c>
      <c r="BE28" s="17">
        <v>167</v>
      </c>
      <c r="BF28" s="17">
        <v>168</v>
      </c>
      <c r="BG28" s="17">
        <v>166</v>
      </c>
      <c r="BH28" s="17">
        <v>168</v>
      </c>
      <c r="BI28" s="17">
        <v>167</v>
      </c>
      <c r="BJ28" s="17">
        <v>167</v>
      </c>
      <c r="BK28" s="17">
        <v>168</v>
      </c>
      <c r="BL28" s="17">
        <v>164</v>
      </c>
      <c r="BM28" s="17">
        <v>165</v>
      </c>
      <c r="BN28" s="17">
        <v>167</v>
      </c>
      <c r="BO28" s="17">
        <v>167</v>
      </c>
      <c r="BP28" s="17">
        <v>169</v>
      </c>
      <c r="BQ28" s="17">
        <v>166</v>
      </c>
      <c r="BR28" s="17">
        <v>167</v>
      </c>
      <c r="BS28" s="17">
        <v>167</v>
      </c>
      <c r="BT28" s="17">
        <v>164</v>
      </c>
      <c r="BU28" s="17">
        <v>166</v>
      </c>
      <c r="BV28" s="17">
        <v>165</v>
      </c>
      <c r="BW28" s="17">
        <v>166</v>
      </c>
      <c r="BX28" s="17">
        <v>165</v>
      </c>
      <c r="BY28" s="17">
        <v>167</v>
      </c>
      <c r="BZ28" s="17">
        <v>173</v>
      </c>
      <c r="CA28" s="17">
        <v>171</v>
      </c>
      <c r="CB28" s="17">
        <v>174</v>
      </c>
      <c r="CC28" s="17">
        <v>176</v>
      </c>
      <c r="CD28" s="17">
        <v>178</v>
      </c>
      <c r="CE28" s="17">
        <v>181</v>
      </c>
      <c r="CF28" s="17">
        <v>176</v>
      </c>
      <c r="CG28" s="17">
        <v>176</v>
      </c>
      <c r="CH28" s="17">
        <v>178</v>
      </c>
      <c r="CI28" s="17">
        <v>177</v>
      </c>
      <c r="CJ28" s="17">
        <v>184</v>
      </c>
      <c r="CK28" s="17">
        <v>187</v>
      </c>
      <c r="CL28" s="17">
        <v>187</v>
      </c>
      <c r="CM28" s="17">
        <v>176</v>
      </c>
      <c r="CN28" s="17">
        <v>179</v>
      </c>
      <c r="CO28" s="17">
        <v>174</v>
      </c>
      <c r="CP28" s="17">
        <v>177</v>
      </c>
      <c r="CQ28" s="17">
        <v>175</v>
      </c>
      <c r="CR28" s="17">
        <v>176</v>
      </c>
      <c r="CS28" s="17">
        <v>171</v>
      </c>
      <c r="CT28" s="17">
        <v>139</v>
      </c>
      <c r="CU28" s="17">
        <v>147</v>
      </c>
      <c r="CV28" s="17">
        <v>149</v>
      </c>
      <c r="CW28" s="17">
        <v>102</v>
      </c>
      <c r="CX28" s="17">
        <v>96</v>
      </c>
      <c r="CY28" s="17">
        <v>95</v>
      </c>
      <c r="CZ28" s="17">
        <v>100</v>
      </c>
      <c r="DA28" s="17">
        <v>100</v>
      </c>
      <c r="DB28" s="17">
        <v>95</v>
      </c>
      <c r="DC28" s="17">
        <v>97</v>
      </c>
      <c r="DD28" s="17">
        <v>101</v>
      </c>
      <c r="DE28" s="17">
        <v>98</v>
      </c>
      <c r="DF28" s="17">
        <v>99</v>
      </c>
      <c r="DG28" s="17">
        <v>98</v>
      </c>
      <c r="DH28" s="17">
        <v>98</v>
      </c>
      <c r="DI28" s="17">
        <v>98</v>
      </c>
      <c r="DJ28" s="17">
        <v>102</v>
      </c>
      <c r="DK28" s="17">
        <v>104</v>
      </c>
      <c r="DL28" s="17">
        <v>104</v>
      </c>
      <c r="DM28" s="17">
        <v>104</v>
      </c>
      <c r="DN28" s="17">
        <v>111</v>
      </c>
      <c r="DO28" s="17">
        <v>116</v>
      </c>
      <c r="DP28" s="17">
        <v>106</v>
      </c>
      <c r="DQ28" s="17">
        <v>112</v>
      </c>
      <c r="DR28" s="17">
        <v>112</v>
      </c>
      <c r="DS28" s="17">
        <v>105</v>
      </c>
      <c r="DT28" s="17">
        <v>106</v>
      </c>
      <c r="DU28" s="17">
        <v>106</v>
      </c>
      <c r="DV28" s="17">
        <v>112</v>
      </c>
      <c r="DW28" s="17">
        <v>114</v>
      </c>
      <c r="DX28" s="17">
        <v>113</v>
      </c>
      <c r="DY28" s="17">
        <v>112</v>
      </c>
    </row>
    <row r="29" spans="1:129" x14ac:dyDescent="0.25">
      <c r="A29" s="17" t="s">
        <v>83</v>
      </c>
      <c r="B29" s="17">
        <v>140</v>
      </c>
      <c r="C29" s="17">
        <v>140</v>
      </c>
      <c r="D29" s="17">
        <v>140</v>
      </c>
      <c r="E29" s="17">
        <v>144</v>
      </c>
      <c r="F29" s="17">
        <v>144</v>
      </c>
      <c r="G29" s="17">
        <v>146</v>
      </c>
      <c r="H29" s="17">
        <v>146</v>
      </c>
      <c r="I29" s="17">
        <v>150</v>
      </c>
      <c r="J29" s="17">
        <v>146</v>
      </c>
      <c r="K29" s="17">
        <v>146</v>
      </c>
      <c r="L29" s="17">
        <v>148</v>
      </c>
      <c r="M29" s="17">
        <v>146</v>
      </c>
      <c r="N29" s="17">
        <v>146</v>
      </c>
      <c r="O29" s="17">
        <v>154</v>
      </c>
      <c r="P29" s="17">
        <v>152</v>
      </c>
      <c r="Q29" s="17">
        <v>154</v>
      </c>
      <c r="R29" s="17">
        <v>152</v>
      </c>
      <c r="S29" s="17">
        <v>152</v>
      </c>
      <c r="T29" s="17">
        <v>152</v>
      </c>
      <c r="U29" s="17">
        <v>152</v>
      </c>
      <c r="V29" s="17">
        <v>152</v>
      </c>
      <c r="W29" s="17">
        <v>152</v>
      </c>
      <c r="X29" s="17">
        <v>152</v>
      </c>
      <c r="Y29" s="17">
        <v>150</v>
      </c>
      <c r="Z29" s="17">
        <v>152</v>
      </c>
      <c r="AA29" s="17">
        <v>152</v>
      </c>
      <c r="AB29" s="17">
        <v>152</v>
      </c>
      <c r="AC29" s="17">
        <v>152</v>
      </c>
      <c r="AD29" s="17">
        <v>150</v>
      </c>
      <c r="AE29" s="17">
        <v>152</v>
      </c>
      <c r="AF29" s="17">
        <v>150</v>
      </c>
      <c r="AG29" s="17">
        <v>152</v>
      </c>
      <c r="AH29" s="17">
        <v>152</v>
      </c>
      <c r="AI29" s="17">
        <v>152</v>
      </c>
      <c r="AJ29" s="17">
        <v>152</v>
      </c>
      <c r="AK29" s="17">
        <v>152</v>
      </c>
      <c r="AL29" s="17">
        <v>150</v>
      </c>
      <c r="AM29" s="17">
        <v>152</v>
      </c>
      <c r="AN29" s="17">
        <v>150</v>
      </c>
      <c r="AO29" s="17">
        <v>150</v>
      </c>
      <c r="AP29" s="17">
        <v>150</v>
      </c>
      <c r="AQ29" s="17">
        <v>148</v>
      </c>
      <c r="AR29" s="17">
        <v>152</v>
      </c>
      <c r="AS29" s="17">
        <v>150</v>
      </c>
      <c r="AT29" s="17">
        <v>150</v>
      </c>
      <c r="AU29" s="17">
        <v>150</v>
      </c>
      <c r="AV29" s="17">
        <v>152</v>
      </c>
      <c r="AW29" s="17">
        <v>150</v>
      </c>
      <c r="AX29" s="17">
        <v>150</v>
      </c>
      <c r="AY29" s="17">
        <v>152</v>
      </c>
      <c r="AZ29" s="17">
        <v>150</v>
      </c>
      <c r="BA29" s="17">
        <v>146</v>
      </c>
      <c r="BB29" s="17">
        <v>148</v>
      </c>
      <c r="BC29" s="17">
        <v>156</v>
      </c>
      <c r="BD29" s="17">
        <v>152</v>
      </c>
      <c r="BE29" s="17">
        <v>152</v>
      </c>
      <c r="BF29" s="17">
        <v>152</v>
      </c>
      <c r="BG29" s="17">
        <v>152</v>
      </c>
      <c r="BH29" s="17">
        <v>152</v>
      </c>
      <c r="BI29" s="17">
        <v>152</v>
      </c>
      <c r="BJ29" s="17">
        <v>152</v>
      </c>
      <c r="BK29" s="17">
        <v>154</v>
      </c>
      <c r="BL29" s="17">
        <v>154</v>
      </c>
      <c r="BM29" s="17">
        <v>154</v>
      </c>
      <c r="BN29" s="17">
        <v>154</v>
      </c>
      <c r="BO29" s="17">
        <v>154</v>
      </c>
      <c r="BP29" s="17">
        <v>154</v>
      </c>
      <c r="BQ29" s="17">
        <v>154</v>
      </c>
      <c r="BR29" s="17">
        <v>154</v>
      </c>
      <c r="BS29" s="17">
        <v>154</v>
      </c>
      <c r="BT29" s="17">
        <v>154</v>
      </c>
      <c r="BU29" s="17">
        <v>154</v>
      </c>
      <c r="BV29" s="17">
        <v>154</v>
      </c>
      <c r="BW29" s="17">
        <v>156</v>
      </c>
      <c r="BX29" s="17">
        <v>156</v>
      </c>
      <c r="BY29" s="17">
        <v>160</v>
      </c>
      <c r="BZ29" s="17">
        <v>178</v>
      </c>
      <c r="CA29" s="17">
        <v>146</v>
      </c>
      <c r="CB29" s="17">
        <v>160</v>
      </c>
      <c r="CC29" s="17">
        <v>154</v>
      </c>
      <c r="CD29" s="17">
        <v>152</v>
      </c>
      <c r="CE29" s="17">
        <v>154</v>
      </c>
      <c r="CF29" s="17">
        <v>158</v>
      </c>
      <c r="CG29" s="17">
        <v>158</v>
      </c>
      <c r="CH29" s="17">
        <v>80</v>
      </c>
      <c r="CI29" s="17">
        <v>80</v>
      </c>
      <c r="CJ29" s="17">
        <v>81</v>
      </c>
      <c r="CK29" s="17">
        <v>81</v>
      </c>
      <c r="CL29" s="17">
        <v>76</v>
      </c>
      <c r="CM29" s="17">
        <v>77</v>
      </c>
      <c r="CN29" s="17">
        <v>76</v>
      </c>
      <c r="CO29" s="17">
        <v>76</v>
      </c>
      <c r="CP29" s="17">
        <v>72</v>
      </c>
      <c r="CQ29" s="17">
        <v>72</v>
      </c>
      <c r="CR29" s="17">
        <v>75</v>
      </c>
      <c r="CS29" s="17">
        <v>75</v>
      </c>
      <c r="CT29" s="17">
        <v>85</v>
      </c>
      <c r="CU29" s="17">
        <v>86</v>
      </c>
      <c r="CV29" s="17">
        <v>86</v>
      </c>
      <c r="CW29" s="17">
        <v>86</v>
      </c>
      <c r="CX29" s="17">
        <v>90</v>
      </c>
      <c r="CY29" s="17">
        <v>85</v>
      </c>
      <c r="CZ29" s="17">
        <v>86</v>
      </c>
      <c r="DA29" s="17">
        <v>85</v>
      </c>
      <c r="DB29" s="17">
        <v>88</v>
      </c>
      <c r="DC29" s="17">
        <v>91</v>
      </c>
      <c r="DD29" s="17">
        <v>88</v>
      </c>
      <c r="DE29" s="17">
        <v>88</v>
      </c>
      <c r="DF29" s="17">
        <v>92</v>
      </c>
      <c r="DG29" s="17">
        <v>93</v>
      </c>
      <c r="DH29" s="17">
        <v>93</v>
      </c>
      <c r="DI29" s="17">
        <v>96</v>
      </c>
      <c r="DJ29" s="17">
        <v>96</v>
      </c>
      <c r="DK29" s="17">
        <v>97</v>
      </c>
      <c r="DL29" s="17">
        <v>100</v>
      </c>
      <c r="DM29" s="17">
        <v>101</v>
      </c>
      <c r="DN29" s="17">
        <v>102</v>
      </c>
      <c r="DO29" s="17">
        <v>105</v>
      </c>
      <c r="DP29" s="17">
        <v>106</v>
      </c>
      <c r="DQ29" s="17">
        <v>104</v>
      </c>
      <c r="DR29" s="17">
        <v>106</v>
      </c>
      <c r="DS29" s="17">
        <v>107</v>
      </c>
      <c r="DT29" s="17">
        <v>108</v>
      </c>
      <c r="DU29" s="17">
        <v>109</v>
      </c>
      <c r="DV29" s="17">
        <v>108</v>
      </c>
      <c r="DW29" s="17">
        <v>113</v>
      </c>
      <c r="DX29" s="17">
        <v>108</v>
      </c>
      <c r="DY29" s="17">
        <v>108</v>
      </c>
    </row>
    <row r="30" spans="1:129" x14ac:dyDescent="0.25">
      <c r="A30" s="17" t="s">
        <v>82</v>
      </c>
      <c r="B30" s="17">
        <v>116</v>
      </c>
      <c r="C30" s="17">
        <v>99</v>
      </c>
      <c r="D30" s="17">
        <v>98</v>
      </c>
      <c r="E30" s="17">
        <v>102</v>
      </c>
      <c r="F30" s="17">
        <v>103</v>
      </c>
      <c r="G30" s="17">
        <v>103</v>
      </c>
      <c r="H30" s="17">
        <v>101</v>
      </c>
      <c r="I30" s="17">
        <v>100</v>
      </c>
      <c r="J30" s="17">
        <v>99</v>
      </c>
      <c r="K30" s="17">
        <v>95</v>
      </c>
      <c r="L30" s="17">
        <v>95</v>
      </c>
      <c r="M30" s="17">
        <v>95</v>
      </c>
      <c r="N30" s="17">
        <v>110</v>
      </c>
      <c r="O30" s="17">
        <v>112</v>
      </c>
      <c r="P30" s="17">
        <v>112</v>
      </c>
      <c r="Q30" s="17">
        <v>110</v>
      </c>
      <c r="R30" s="17">
        <v>112</v>
      </c>
      <c r="S30" s="17">
        <v>110</v>
      </c>
      <c r="T30" s="17">
        <v>110</v>
      </c>
      <c r="U30" s="17">
        <v>110</v>
      </c>
      <c r="V30" s="17">
        <v>110</v>
      </c>
      <c r="W30" s="17">
        <v>109</v>
      </c>
      <c r="X30" s="17">
        <v>109</v>
      </c>
      <c r="Y30" s="17">
        <v>107</v>
      </c>
      <c r="Z30" s="17">
        <v>109</v>
      </c>
      <c r="AA30" s="17">
        <v>108</v>
      </c>
      <c r="AB30" s="17">
        <v>109</v>
      </c>
      <c r="AC30" s="17">
        <v>108</v>
      </c>
      <c r="AD30" s="17">
        <v>108</v>
      </c>
      <c r="AE30" s="17">
        <v>105</v>
      </c>
      <c r="AF30" s="17">
        <v>107</v>
      </c>
      <c r="AG30" s="17">
        <v>106</v>
      </c>
      <c r="AH30" s="17">
        <v>104</v>
      </c>
      <c r="AI30" s="17">
        <v>107</v>
      </c>
      <c r="AJ30" s="17">
        <v>106</v>
      </c>
      <c r="AK30" s="17">
        <v>106</v>
      </c>
      <c r="AL30" s="17">
        <v>105</v>
      </c>
      <c r="AM30" s="17">
        <v>102</v>
      </c>
      <c r="AN30" s="17">
        <v>106</v>
      </c>
      <c r="AO30" s="17">
        <v>106</v>
      </c>
      <c r="AP30" s="17">
        <v>103</v>
      </c>
      <c r="AQ30" s="17">
        <v>105</v>
      </c>
      <c r="AR30" s="17">
        <v>103</v>
      </c>
      <c r="AS30" s="17">
        <v>105</v>
      </c>
      <c r="AT30" s="17">
        <v>100</v>
      </c>
      <c r="AU30" s="17">
        <v>99</v>
      </c>
      <c r="AV30" s="17">
        <v>99</v>
      </c>
      <c r="AW30" s="17">
        <v>98</v>
      </c>
      <c r="AX30" s="17">
        <v>98</v>
      </c>
      <c r="AY30" s="17">
        <v>98</v>
      </c>
      <c r="AZ30" s="17">
        <v>97</v>
      </c>
      <c r="BA30" s="17">
        <v>99</v>
      </c>
      <c r="BB30" s="17">
        <v>98</v>
      </c>
      <c r="BC30" s="17">
        <v>98</v>
      </c>
      <c r="BD30" s="17">
        <v>101</v>
      </c>
      <c r="BE30" s="17">
        <v>96</v>
      </c>
      <c r="BF30" s="17">
        <v>96</v>
      </c>
      <c r="BG30" s="17">
        <v>99</v>
      </c>
      <c r="BH30" s="17">
        <v>94</v>
      </c>
      <c r="BI30" s="17">
        <v>94</v>
      </c>
      <c r="BJ30" s="17">
        <v>94</v>
      </c>
      <c r="BK30" s="17">
        <v>92</v>
      </c>
      <c r="BL30" s="17">
        <v>91</v>
      </c>
      <c r="BM30" s="17">
        <v>91</v>
      </c>
      <c r="BN30" s="17">
        <v>92</v>
      </c>
      <c r="BO30" s="17">
        <v>91</v>
      </c>
      <c r="BP30" s="17">
        <v>91</v>
      </c>
      <c r="BQ30" s="17">
        <v>93</v>
      </c>
      <c r="BR30" s="17">
        <v>92</v>
      </c>
      <c r="BS30" s="17">
        <v>93</v>
      </c>
      <c r="BT30" s="17">
        <v>92</v>
      </c>
      <c r="BU30" s="17">
        <v>92</v>
      </c>
      <c r="BV30" s="17">
        <v>92</v>
      </c>
      <c r="BW30" s="17">
        <v>92</v>
      </c>
      <c r="BX30" s="17">
        <v>92</v>
      </c>
      <c r="BY30" s="17">
        <v>92</v>
      </c>
      <c r="BZ30" s="17">
        <v>92</v>
      </c>
      <c r="CA30" s="17">
        <v>90</v>
      </c>
      <c r="CB30" s="17">
        <v>89</v>
      </c>
      <c r="CC30" s="17">
        <v>89</v>
      </c>
      <c r="CD30" s="17">
        <v>89</v>
      </c>
      <c r="CE30" s="17">
        <v>89</v>
      </c>
      <c r="CF30" s="17">
        <v>89</v>
      </c>
      <c r="CG30" s="17">
        <v>89</v>
      </c>
      <c r="CH30" s="17">
        <v>89</v>
      </c>
      <c r="CI30" s="17">
        <v>89</v>
      </c>
      <c r="CJ30" s="17">
        <v>89</v>
      </c>
      <c r="CK30" s="17">
        <v>89</v>
      </c>
      <c r="CL30" s="17">
        <v>77</v>
      </c>
      <c r="CM30" s="17">
        <v>75</v>
      </c>
      <c r="CN30" s="17">
        <v>77</v>
      </c>
      <c r="CO30" s="17">
        <v>76</v>
      </c>
      <c r="CP30" s="17">
        <v>76</v>
      </c>
      <c r="CQ30" s="17">
        <v>75</v>
      </c>
      <c r="CR30" s="17">
        <v>76</v>
      </c>
      <c r="CS30" s="17">
        <v>75</v>
      </c>
      <c r="CT30" s="17">
        <v>109</v>
      </c>
      <c r="CU30" s="17">
        <v>115</v>
      </c>
      <c r="CV30" s="17">
        <v>115</v>
      </c>
      <c r="CW30" s="17">
        <v>115</v>
      </c>
      <c r="CX30" s="17">
        <v>103</v>
      </c>
      <c r="CY30" s="17">
        <v>104</v>
      </c>
      <c r="CZ30" s="17">
        <v>108</v>
      </c>
      <c r="DA30" s="17">
        <v>105</v>
      </c>
      <c r="DB30" s="17">
        <v>104</v>
      </c>
      <c r="DC30" s="17">
        <v>106</v>
      </c>
      <c r="DD30" s="17">
        <v>105</v>
      </c>
      <c r="DE30" s="17">
        <v>104</v>
      </c>
      <c r="DF30" s="17">
        <v>104</v>
      </c>
      <c r="DG30" s="17">
        <v>103</v>
      </c>
      <c r="DH30" s="17">
        <v>110</v>
      </c>
      <c r="DI30" s="17">
        <v>110</v>
      </c>
      <c r="DJ30" s="17">
        <v>104</v>
      </c>
      <c r="DK30" s="17">
        <v>106</v>
      </c>
      <c r="DL30" s="17">
        <v>106</v>
      </c>
      <c r="DM30" s="17">
        <v>109</v>
      </c>
      <c r="DN30" s="17">
        <v>107</v>
      </c>
      <c r="DO30" s="17">
        <v>108</v>
      </c>
      <c r="DP30" s="17">
        <v>107</v>
      </c>
      <c r="DQ30" s="17">
        <v>108</v>
      </c>
      <c r="DR30" s="17">
        <v>108</v>
      </c>
      <c r="DS30" s="17">
        <v>105</v>
      </c>
      <c r="DT30" s="17">
        <v>105</v>
      </c>
      <c r="DU30" s="17">
        <v>106</v>
      </c>
      <c r="DV30" s="17">
        <v>104</v>
      </c>
      <c r="DW30" s="17">
        <v>105</v>
      </c>
      <c r="DX30" s="17">
        <v>106</v>
      </c>
      <c r="DY30" s="17">
        <v>105</v>
      </c>
    </row>
    <row r="31" spans="1:129" x14ac:dyDescent="0.25">
      <c r="A31" s="17" t="s">
        <v>102</v>
      </c>
      <c r="B31" s="17">
        <v>122</v>
      </c>
      <c r="C31" s="17">
        <v>119</v>
      </c>
      <c r="D31" s="17">
        <v>127</v>
      </c>
      <c r="E31" s="17">
        <v>126</v>
      </c>
      <c r="F31" s="17">
        <v>126</v>
      </c>
      <c r="G31" s="17">
        <v>126</v>
      </c>
      <c r="H31" s="17">
        <v>126</v>
      </c>
      <c r="I31" s="17">
        <v>127</v>
      </c>
      <c r="J31" s="17">
        <v>125</v>
      </c>
      <c r="K31" s="17">
        <v>124</v>
      </c>
      <c r="L31" s="17">
        <v>123</v>
      </c>
      <c r="M31" s="17">
        <v>119</v>
      </c>
      <c r="N31" s="17">
        <v>118</v>
      </c>
      <c r="O31" s="17">
        <v>120</v>
      </c>
      <c r="P31" s="17">
        <v>118</v>
      </c>
      <c r="Q31" s="17">
        <v>118</v>
      </c>
      <c r="R31" s="17">
        <v>117</v>
      </c>
      <c r="S31" s="17">
        <v>113</v>
      </c>
      <c r="T31" s="17">
        <v>114</v>
      </c>
      <c r="U31" s="17">
        <v>128</v>
      </c>
      <c r="V31" s="17">
        <v>125</v>
      </c>
      <c r="W31" s="17">
        <v>124</v>
      </c>
      <c r="X31" s="17">
        <v>130</v>
      </c>
      <c r="Y31" s="17">
        <v>126</v>
      </c>
      <c r="Z31" s="17">
        <v>127</v>
      </c>
      <c r="AA31" s="17">
        <v>123</v>
      </c>
      <c r="AB31" s="17">
        <v>126</v>
      </c>
      <c r="AC31" s="17">
        <v>124</v>
      </c>
      <c r="AD31" s="17">
        <v>122</v>
      </c>
      <c r="AE31" s="17">
        <v>120</v>
      </c>
      <c r="AF31" s="17">
        <v>120</v>
      </c>
      <c r="AG31" s="17">
        <v>107</v>
      </c>
      <c r="AH31" s="17">
        <v>101</v>
      </c>
      <c r="AI31" s="17">
        <v>101</v>
      </c>
      <c r="AJ31" s="17">
        <v>103</v>
      </c>
      <c r="AK31" s="17">
        <v>102</v>
      </c>
      <c r="AL31" s="17">
        <v>100</v>
      </c>
      <c r="AM31" s="17">
        <v>102</v>
      </c>
      <c r="AN31" s="17">
        <v>102</v>
      </c>
      <c r="AO31" s="17">
        <v>102</v>
      </c>
      <c r="AP31" s="17">
        <v>97</v>
      </c>
      <c r="AQ31" s="17">
        <v>97</v>
      </c>
      <c r="AR31" s="17">
        <v>97</v>
      </c>
      <c r="AS31" s="17">
        <v>99</v>
      </c>
      <c r="AT31" s="17">
        <v>96</v>
      </c>
      <c r="AU31" s="17">
        <v>93</v>
      </c>
      <c r="AV31" s="17">
        <v>91</v>
      </c>
      <c r="AW31" s="17">
        <v>89</v>
      </c>
      <c r="AX31" s="17">
        <v>88</v>
      </c>
      <c r="AY31" s="17">
        <v>90</v>
      </c>
      <c r="AZ31" s="17">
        <v>84</v>
      </c>
      <c r="BA31" s="17">
        <v>85</v>
      </c>
      <c r="BB31" s="17">
        <v>83</v>
      </c>
      <c r="BC31" s="17">
        <v>83</v>
      </c>
      <c r="BD31" s="17">
        <v>83</v>
      </c>
      <c r="BE31" s="17">
        <v>83</v>
      </c>
      <c r="BF31" s="17">
        <v>81</v>
      </c>
      <c r="BG31" s="17">
        <v>82</v>
      </c>
      <c r="BH31" s="17">
        <v>81</v>
      </c>
      <c r="BI31" s="17">
        <v>81</v>
      </c>
      <c r="BJ31" s="17">
        <v>81</v>
      </c>
      <c r="BK31" s="17">
        <v>81</v>
      </c>
      <c r="BL31" s="17">
        <v>81</v>
      </c>
      <c r="BM31" s="17">
        <v>80</v>
      </c>
      <c r="BN31" s="17">
        <v>79</v>
      </c>
      <c r="BO31" s="17">
        <v>78</v>
      </c>
      <c r="BP31" s="17">
        <v>78</v>
      </c>
      <c r="BQ31" s="17">
        <v>89</v>
      </c>
      <c r="BR31" s="17">
        <v>77</v>
      </c>
      <c r="BS31" s="17">
        <v>77</v>
      </c>
      <c r="BT31" s="17">
        <v>78</v>
      </c>
      <c r="BU31" s="17">
        <v>77</v>
      </c>
      <c r="BV31" s="17">
        <v>77</v>
      </c>
      <c r="BW31" s="17">
        <v>76</v>
      </c>
      <c r="BX31" s="17">
        <v>75</v>
      </c>
      <c r="BY31" s="17">
        <v>75</v>
      </c>
      <c r="BZ31" s="17">
        <v>74</v>
      </c>
      <c r="CA31" s="17">
        <v>73</v>
      </c>
      <c r="CB31" s="17">
        <v>74</v>
      </c>
      <c r="CC31" s="17">
        <v>73</v>
      </c>
      <c r="CD31" s="17">
        <v>73</v>
      </c>
      <c r="CE31" s="17">
        <v>73</v>
      </c>
      <c r="CF31" s="17">
        <v>73</v>
      </c>
      <c r="CG31" s="17">
        <v>72</v>
      </c>
      <c r="CH31" s="17">
        <v>72</v>
      </c>
      <c r="CI31" s="17">
        <v>71</v>
      </c>
      <c r="CJ31" s="17">
        <v>72</v>
      </c>
      <c r="CK31" s="17">
        <v>74</v>
      </c>
      <c r="CL31" s="17">
        <v>66</v>
      </c>
      <c r="CM31" s="17">
        <v>67</v>
      </c>
      <c r="CN31" s="17">
        <v>66</v>
      </c>
      <c r="CO31" s="17">
        <v>66</v>
      </c>
      <c r="CP31" s="17">
        <v>66</v>
      </c>
      <c r="CQ31" s="17">
        <v>66</v>
      </c>
      <c r="CR31" s="17">
        <v>65</v>
      </c>
      <c r="CS31" s="17">
        <v>65</v>
      </c>
      <c r="CT31" s="17">
        <v>65</v>
      </c>
      <c r="CU31" s="17">
        <v>76</v>
      </c>
      <c r="CV31" s="17">
        <v>85</v>
      </c>
      <c r="CW31" s="17">
        <v>86</v>
      </c>
      <c r="CX31" s="17">
        <v>87</v>
      </c>
      <c r="CY31" s="17">
        <v>83</v>
      </c>
      <c r="CZ31" s="17">
        <v>83</v>
      </c>
      <c r="DA31" s="17">
        <v>87</v>
      </c>
      <c r="DB31" s="17">
        <v>88</v>
      </c>
      <c r="DC31" s="17">
        <v>92</v>
      </c>
      <c r="DD31" s="17">
        <v>91</v>
      </c>
      <c r="DE31" s="17">
        <v>93</v>
      </c>
      <c r="DF31" s="17">
        <v>91</v>
      </c>
      <c r="DG31" s="17">
        <v>92</v>
      </c>
      <c r="DH31" s="17">
        <v>91</v>
      </c>
      <c r="DI31" s="17">
        <v>94</v>
      </c>
      <c r="DJ31" s="17">
        <v>90</v>
      </c>
      <c r="DK31" s="17">
        <v>93</v>
      </c>
      <c r="DL31" s="17">
        <v>92</v>
      </c>
      <c r="DM31" s="17">
        <v>90</v>
      </c>
      <c r="DN31" s="17">
        <v>92</v>
      </c>
      <c r="DO31" s="17">
        <v>93</v>
      </c>
      <c r="DP31" s="17">
        <v>92</v>
      </c>
      <c r="DQ31" s="17">
        <v>92</v>
      </c>
      <c r="DR31" s="17">
        <v>94</v>
      </c>
      <c r="DS31" s="17">
        <v>95</v>
      </c>
      <c r="DT31" s="17">
        <v>97</v>
      </c>
      <c r="DU31" s="17">
        <v>97</v>
      </c>
      <c r="DV31" s="17">
        <v>98</v>
      </c>
      <c r="DW31" s="17">
        <v>98</v>
      </c>
      <c r="DX31" s="17">
        <v>96</v>
      </c>
      <c r="DY31" s="17">
        <v>95</v>
      </c>
    </row>
    <row r="32" spans="1:129" x14ac:dyDescent="0.25">
      <c r="A32" s="17" t="s">
        <v>91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AB32" s="17">
        <v>1</v>
      </c>
      <c r="AC32" s="17">
        <v>69</v>
      </c>
      <c r="AD32" s="17">
        <v>69</v>
      </c>
      <c r="AE32" s="17">
        <v>74</v>
      </c>
      <c r="AF32" s="17">
        <v>70</v>
      </c>
      <c r="AG32" s="17">
        <v>70</v>
      </c>
      <c r="AH32" s="17">
        <v>69</v>
      </c>
      <c r="AI32" s="17">
        <v>70</v>
      </c>
      <c r="AJ32" s="17">
        <v>69</v>
      </c>
      <c r="AK32" s="17">
        <v>69</v>
      </c>
      <c r="AL32" s="17">
        <v>69</v>
      </c>
      <c r="AM32" s="17">
        <v>67</v>
      </c>
      <c r="AN32" s="17">
        <v>67</v>
      </c>
      <c r="AO32" s="17">
        <v>67</v>
      </c>
      <c r="AP32" s="17">
        <v>68</v>
      </c>
      <c r="AQ32" s="17">
        <v>67</v>
      </c>
      <c r="AR32" s="17">
        <v>67</v>
      </c>
      <c r="AS32" s="17">
        <v>67</v>
      </c>
      <c r="AT32" s="17">
        <v>67</v>
      </c>
      <c r="AU32" s="17">
        <v>67</v>
      </c>
      <c r="AV32" s="17">
        <v>72</v>
      </c>
      <c r="AW32" s="17">
        <v>68</v>
      </c>
      <c r="AX32" s="17">
        <v>67</v>
      </c>
      <c r="AY32" s="17">
        <v>66</v>
      </c>
      <c r="AZ32" s="17">
        <v>69</v>
      </c>
      <c r="BA32" s="17">
        <v>72</v>
      </c>
      <c r="BB32" s="17">
        <v>71</v>
      </c>
      <c r="BC32" s="17">
        <v>71</v>
      </c>
      <c r="BD32" s="17">
        <v>71</v>
      </c>
      <c r="BE32" s="17">
        <v>68</v>
      </c>
      <c r="BF32" s="17">
        <v>70</v>
      </c>
      <c r="BG32" s="17">
        <v>69</v>
      </c>
      <c r="BH32" s="17">
        <v>67</v>
      </c>
      <c r="BI32" s="17">
        <v>67</v>
      </c>
      <c r="BJ32" s="17">
        <v>67</v>
      </c>
      <c r="BK32" s="17">
        <v>67</v>
      </c>
      <c r="BL32" s="17">
        <v>67</v>
      </c>
      <c r="BM32" s="17">
        <v>68</v>
      </c>
      <c r="BN32" s="17">
        <v>66</v>
      </c>
      <c r="BO32" s="17">
        <v>65</v>
      </c>
      <c r="BP32" s="17">
        <v>65</v>
      </c>
      <c r="BQ32" s="17">
        <v>65</v>
      </c>
      <c r="BR32" s="17">
        <v>64</v>
      </c>
      <c r="BS32" s="17">
        <v>64</v>
      </c>
      <c r="BT32" s="17">
        <v>64</v>
      </c>
      <c r="BU32" s="17">
        <v>66</v>
      </c>
      <c r="BV32" s="17">
        <v>65</v>
      </c>
      <c r="BW32" s="17">
        <v>66</v>
      </c>
      <c r="BX32" s="17">
        <v>66</v>
      </c>
      <c r="BY32" s="17">
        <v>66</v>
      </c>
      <c r="BZ32" s="17">
        <v>67</v>
      </c>
      <c r="CA32" s="17">
        <v>67</v>
      </c>
      <c r="CB32" s="17">
        <v>67</v>
      </c>
      <c r="CC32" s="17">
        <v>67</v>
      </c>
      <c r="CD32" s="17">
        <v>67</v>
      </c>
      <c r="CE32" s="17">
        <v>67</v>
      </c>
      <c r="CF32" s="17">
        <v>65</v>
      </c>
      <c r="CG32" s="17">
        <v>70</v>
      </c>
      <c r="CH32" s="17">
        <v>64</v>
      </c>
      <c r="CI32" s="17">
        <v>74</v>
      </c>
      <c r="CJ32" s="17">
        <v>64</v>
      </c>
      <c r="CK32" s="17">
        <v>65</v>
      </c>
      <c r="CL32" s="17">
        <v>65</v>
      </c>
      <c r="CM32" s="17">
        <v>64</v>
      </c>
      <c r="CN32" s="17">
        <v>65</v>
      </c>
      <c r="CO32" s="17">
        <v>83</v>
      </c>
      <c r="CP32" s="17">
        <v>84</v>
      </c>
      <c r="CQ32" s="17">
        <v>91</v>
      </c>
      <c r="CR32" s="17">
        <v>92</v>
      </c>
      <c r="CS32" s="17">
        <v>91</v>
      </c>
      <c r="CT32" s="17">
        <v>90</v>
      </c>
      <c r="CU32" s="17">
        <v>94</v>
      </c>
      <c r="CV32" s="17">
        <v>93</v>
      </c>
      <c r="CW32" s="17">
        <v>91</v>
      </c>
      <c r="CX32" s="17">
        <v>94</v>
      </c>
      <c r="CY32" s="17">
        <v>94</v>
      </c>
      <c r="CZ32" s="17">
        <v>97</v>
      </c>
      <c r="DA32" s="17">
        <v>97</v>
      </c>
      <c r="DB32" s="17">
        <v>96</v>
      </c>
      <c r="DC32" s="17">
        <v>97</v>
      </c>
      <c r="DD32" s="17">
        <v>96</v>
      </c>
      <c r="DE32" s="17">
        <v>97</v>
      </c>
      <c r="DF32" s="17">
        <v>99</v>
      </c>
      <c r="DG32" s="17">
        <v>99</v>
      </c>
      <c r="DH32" s="17">
        <v>98</v>
      </c>
      <c r="DI32" s="17">
        <v>99</v>
      </c>
      <c r="DJ32" s="17">
        <v>96</v>
      </c>
      <c r="DK32" s="17">
        <v>100</v>
      </c>
      <c r="DL32" s="17">
        <v>95</v>
      </c>
      <c r="DM32" s="17">
        <v>94</v>
      </c>
      <c r="DN32" s="17">
        <v>94</v>
      </c>
      <c r="DO32" s="17">
        <v>96</v>
      </c>
      <c r="DP32" s="17">
        <v>98</v>
      </c>
      <c r="DQ32" s="17">
        <v>96</v>
      </c>
      <c r="DR32" s="17">
        <v>96</v>
      </c>
      <c r="DS32" s="17">
        <v>96</v>
      </c>
      <c r="DT32" s="17">
        <v>96</v>
      </c>
      <c r="DU32" s="17">
        <v>96</v>
      </c>
      <c r="DV32" s="17">
        <v>96</v>
      </c>
      <c r="DW32" s="17">
        <v>95</v>
      </c>
      <c r="DX32" s="17">
        <v>94</v>
      </c>
      <c r="DY32" s="17">
        <v>94</v>
      </c>
    </row>
    <row r="33" spans="1:129" x14ac:dyDescent="0.25">
      <c r="A33" s="17" t="s">
        <v>81</v>
      </c>
      <c r="B33" s="17">
        <v>106</v>
      </c>
      <c r="C33" s="17">
        <v>102</v>
      </c>
      <c r="D33" s="17">
        <v>102</v>
      </c>
      <c r="E33" s="17">
        <v>112</v>
      </c>
      <c r="F33" s="17">
        <v>112</v>
      </c>
      <c r="G33" s="17">
        <v>112</v>
      </c>
      <c r="H33" s="17">
        <v>112</v>
      </c>
      <c r="I33" s="17">
        <v>92</v>
      </c>
      <c r="J33" s="17">
        <v>92</v>
      </c>
      <c r="K33" s="17">
        <v>92</v>
      </c>
      <c r="L33" s="17">
        <v>91</v>
      </c>
      <c r="M33" s="17">
        <v>91</v>
      </c>
      <c r="N33" s="17">
        <v>90</v>
      </c>
      <c r="O33" s="17">
        <v>90</v>
      </c>
      <c r="P33" s="17">
        <v>90</v>
      </c>
      <c r="Q33" s="17">
        <v>90</v>
      </c>
      <c r="R33" s="17">
        <v>91</v>
      </c>
      <c r="S33" s="17">
        <v>90</v>
      </c>
      <c r="T33" s="17">
        <v>89</v>
      </c>
      <c r="U33" s="17">
        <v>90</v>
      </c>
      <c r="V33" s="17">
        <v>88</v>
      </c>
      <c r="W33" s="17">
        <v>88</v>
      </c>
      <c r="X33" s="17">
        <v>88</v>
      </c>
      <c r="Y33" s="17">
        <v>88</v>
      </c>
      <c r="Z33" s="17">
        <v>88</v>
      </c>
      <c r="AA33" s="17">
        <v>88</v>
      </c>
      <c r="AB33" s="17">
        <v>92</v>
      </c>
      <c r="AC33" s="17">
        <v>92</v>
      </c>
      <c r="AD33" s="17">
        <v>93</v>
      </c>
      <c r="AE33" s="17">
        <v>93</v>
      </c>
      <c r="AF33" s="17">
        <v>93</v>
      </c>
      <c r="AG33" s="17">
        <v>93</v>
      </c>
      <c r="AH33" s="17">
        <v>93</v>
      </c>
      <c r="AI33" s="17">
        <v>93</v>
      </c>
      <c r="AJ33" s="17">
        <v>93</v>
      </c>
      <c r="AK33" s="17">
        <v>93</v>
      </c>
      <c r="AL33" s="17">
        <v>93</v>
      </c>
      <c r="AM33" s="17">
        <v>92</v>
      </c>
      <c r="AN33" s="17">
        <v>92</v>
      </c>
      <c r="AO33" s="17">
        <v>92</v>
      </c>
      <c r="AP33" s="17">
        <v>92</v>
      </c>
      <c r="AQ33" s="17">
        <v>92</v>
      </c>
      <c r="AR33" s="17">
        <v>92</v>
      </c>
      <c r="AS33" s="17">
        <v>92</v>
      </c>
      <c r="AT33" s="17">
        <v>92</v>
      </c>
      <c r="AU33" s="17">
        <v>92</v>
      </c>
      <c r="AV33" s="17">
        <v>92</v>
      </c>
      <c r="AW33" s="17">
        <v>92</v>
      </c>
      <c r="AX33" s="17">
        <v>92</v>
      </c>
      <c r="AY33" s="17">
        <v>91</v>
      </c>
      <c r="AZ33" s="17">
        <v>91</v>
      </c>
      <c r="BA33" s="17">
        <v>90</v>
      </c>
      <c r="BB33" s="17">
        <v>90</v>
      </c>
      <c r="BC33" s="17">
        <v>90</v>
      </c>
      <c r="BD33" s="17">
        <v>89</v>
      </c>
      <c r="BE33" s="17">
        <v>88</v>
      </c>
      <c r="BF33" s="17">
        <v>88</v>
      </c>
      <c r="BG33" s="17">
        <v>87</v>
      </c>
      <c r="BH33" s="17">
        <v>84</v>
      </c>
      <c r="BI33" s="17">
        <v>100</v>
      </c>
      <c r="BJ33" s="17">
        <v>83</v>
      </c>
      <c r="BK33" s="17">
        <v>83</v>
      </c>
      <c r="BL33" s="17">
        <v>81</v>
      </c>
      <c r="BM33" s="17">
        <v>79</v>
      </c>
      <c r="BN33" s="17">
        <v>79</v>
      </c>
      <c r="BO33" s="17">
        <v>79</v>
      </c>
      <c r="BP33" s="17">
        <v>80</v>
      </c>
      <c r="BQ33" s="17">
        <v>78</v>
      </c>
      <c r="BR33" s="17">
        <v>78</v>
      </c>
      <c r="BS33" s="17">
        <v>78</v>
      </c>
      <c r="BT33" s="17">
        <v>78</v>
      </c>
      <c r="BU33" s="17">
        <v>77</v>
      </c>
      <c r="BV33" s="17">
        <v>79</v>
      </c>
      <c r="BW33" s="17">
        <v>78</v>
      </c>
      <c r="BX33" s="17">
        <v>78</v>
      </c>
      <c r="BY33" s="17">
        <v>78</v>
      </c>
      <c r="BZ33" s="17">
        <v>77</v>
      </c>
      <c r="CA33" s="17">
        <v>77</v>
      </c>
      <c r="CB33" s="17">
        <v>78</v>
      </c>
      <c r="CC33" s="17">
        <v>79</v>
      </c>
      <c r="CD33" s="17">
        <v>78</v>
      </c>
      <c r="CE33" s="17">
        <v>78</v>
      </c>
      <c r="CF33" s="17">
        <v>77</v>
      </c>
      <c r="CG33" s="17">
        <v>77</v>
      </c>
      <c r="CH33" s="17">
        <v>77</v>
      </c>
      <c r="CI33" s="17">
        <v>77</v>
      </c>
      <c r="CJ33" s="17">
        <v>75</v>
      </c>
      <c r="CK33" s="17">
        <v>76</v>
      </c>
      <c r="CL33" s="17">
        <v>76</v>
      </c>
      <c r="CM33" s="17">
        <v>78</v>
      </c>
      <c r="CN33" s="17">
        <v>78</v>
      </c>
      <c r="CO33" s="17">
        <v>78</v>
      </c>
      <c r="CP33" s="17">
        <v>77</v>
      </c>
      <c r="CQ33" s="17">
        <v>77</v>
      </c>
      <c r="CR33" s="17">
        <v>77</v>
      </c>
      <c r="CS33" s="17">
        <v>77</v>
      </c>
      <c r="CT33" s="17">
        <v>63</v>
      </c>
      <c r="CU33" s="17">
        <v>72</v>
      </c>
      <c r="CV33" s="17">
        <v>81</v>
      </c>
      <c r="CW33" s="17">
        <v>82</v>
      </c>
      <c r="CX33" s="17">
        <v>85</v>
      </c>
      <c r="CY33" s="17">
        <v>84</v>
      </c>
      <c r="CZ33" s="17">
        <v>85</v>
      </c>
      <c r="DA33" s="17">
        <v>84</v>
      </c>
      <c r="DB33" s="17">
        <v>84</v>
      </c>
      <c r="DC33" s="17">
        <v>85</v>
      </c>
      <c r="DD33" s="17">
        <v>85</v>
      </c>
      <c r="DE33" s="17">
        <v>85</v>
      </c>
      <c r="DF33" s="17">
        <v>85</v>
      </c>
      <c r="DG33" s="17">
        <v>85</v>
      </c>
      <c r="DH33" s="17">
        <v>85</v>
      </c>
      <c r="DI33" s="17">
        <v>88</v>
      </c>
      <c r="DJ33" s="17">
        <v>87</v>
      </c>
      <c r="DK33" s="17">
        <v>88</v>
      </c>
      <c r="DL33" s="17">
        <v>87</v>
      </c>
      <c r="DM33" s="17">
        <v>89</v>
      </c>
      <c r="DN33" s="17">
        <v>89</v>
      </c>
      <c r="DO33" s="17">
        <v>89</v>
      </c>
      <c r="DP33" s="17">
        <v>87</v>
      </c>
      <c r="DQ33" s="17">
        <v>86</v>
      </c>
      <c r="DR33" s="17">
        <v>87</v>
      </c>
      <c r="DS33" s="17">
        <v>87</v>
      </c>
      <c r="DT33" s="17">
        <v>87</v>
      </c>
      <c r="DU33" s="17">
        <v>88</v>
      </c>
      <c r="DV33" s="17">
        <v>86</v>
      </c>
      <c r="DW33" s="17">
        <v>87</v>
      </c>
      <c r="DX33" s="17">
        <v>86</v>
      </c>
      <c r="DY33" s="17">
        <v>86</v>
      </c>
    </row>
    <row r="34" spans="1:129" x14ac:dyDescent="0.25">
      <c r="A34" s="17" t="s">
        <v>105</v>
      </c>
      <c r="B34" s="17">
        <v>98</v>
      </c>
      <c r="C34" s="17">
        <v>96</v>
      </c>
      <c r="D34" s="17">
        <v>97</v>
      </c>
      <c r="E34" s="17">
        <v>97</v>
      </c>
      <c r="F34" s="17">
        <v>97</v>
      </c>
      <c r="G34" s="17">
        <v>97</v>
      </c>
      <c r="H34" s="17">
        <v>97</v>
      </c>
      <c r="I34" s="17">
        <v>97</v>
      </c>
      <c r="J34" s="17">
        <v>97</v>
      </c>
      <c r="K34" s="17">
        <v>100</v>
      </c>
      <c r="L34" s="17">
        <v>102</v>
      </c>
      <c r="M34" s="17">
        <v>99</v>
      </c>
      <c r="N34" s="17">
        <v>99</v>
      </c>
      <c r="O34" s="17">
        <v>98</v>
      </c>
      <c r="P34" s="17">
        <v>98</v>
      </c>
      <c r="Q34" s="17">
        <v>99</v>
      </c>
      <c r="R34" s="17">
        <v>99</v>
      </c>
      <c r="S34" s="17">
        <v>99</v>
      </c>
      <c r="T34" s="17">
        <v>100</v>
      </c>
      <c r="U34" s="17">
        <v>98</v>
      </c>
      <c r="V34" s="17">
        <v>98</v>
      </c>
      <c r="W34" s="17">
        <v>99</v>
      </c>
      <c r="X34" s="17">
        <v>98</v>
      </c>
      <c r="Y34" s="17">
        <v>98</v>
      </c>
      <c r="Z34" s="17">
        <v>100</v>
      </c>
      <c r="AA34" s="17">
        <v>101</v>
      </c>
      <c r="AB34" s="17">
        <v>103</v>
      </c>
      <c r="AC34" s="17">
        <v>103</v>
      </c>
      <c r="AD34" s="17">
        <v>101</v>
      </c>
      <c r="AE34" s="17">
        <v>101</v>
      </c>
      <c r="AF34" s="17">
        <v>99</v>
      </c>
      <c r="AG34" s="17">
        <v>100</v>
      </c>
      <c r="AH34" s="17">
        <v>99</v>
      </c>
      <c r="AI34" s="17">
        <v>99</v>
      </c>
      <c r="AJ34" s="17">
        <v>96</v>
      </c>
      <c r="AK34" s="17">
        <v>96</v>
      </c>
      <c r="AL34" s="17">
        <v>96</v>
      </c>
      <c r="AM34" s="17">
        <v>95</v>
      </c>
      <c r="AN34" s="17">
        <v>95</v>
      </c>
      <c r="AO34" s="17">
        <v>94</v>
      </c>
      <c r="AP34" s="17">
        <v>95</v>
      </c>
      <c r="AQ34" s="17">
        <v>93</v>
      </c>
      <c r="AR34" s="17">
        <v>93</v>
      </c>
      <c r="AS34" s="17">
        <v>95</v>
      </c>
      <c r="AT34" s="17">
        <v>93</v>
      </c>
      <c r="AU34" s="17">
        <v>93</v>
      </c>
      <c r="AV34" s="17">
        <v>93</v>
      </c>
      <c r="AW34" s="17">
        <v>94</v>
      </c>
      <c r="AX34" s="17">
        <v>94</v>
      </c>
      <c r="AY34" s="17">
        <v>88</v>
      </c>
      <c r="AZ34" s="17">
        <v>87</v>
      </c>
      <c r="BA34" s="17">
        <v>87</v>
      </c>
      <c r="BB34" s="17">
        <v>87</v>
      </c>
      <c r="BC34" s="17">
        <v>86</v>
      </c>
      <c r="BD34" s="17">
        <v>86</v>
      </c>
      <c r="BE34" s="17">
        <v>85</v>
      </c>
      <c r="BF34" s="17">
        <v>85</v>
      </c>
      <c r="BG34" s="17">
        <v>84</v>
      </c>
      <c r="BH34" s="17">
        <v>84</v>
      </c>
      <c r="BI34" s="17">
        <v>84</v>
      </c>
      <c r="BJ34" s="17">
        <v>83</v>
      </c>
      <c r="BK34" s="17">
        <v>90</v>
      </c>
      <c r="BL34" s="17">
        <v>84</v>
      </c>
      <c r="BM34" s="17">
        <v>82</v>
      </c>
      <c r="BN34" s="17">
        <v>82</v>
      </c>
      <c r="BO34" s="17">
        <v>82</v>
      </c>
      <c r="BP34" s="17">
        <v>82</v>
      </c>
      <c r="BQ34" s="17">
        <v>82</v>
      </c>
      <c r="BR34" s="17">
        <v>82</v>
      </c>
      <c r="BS34" s="17">
        <v>82</v>
      </c>
      <c r="BT34" s="17">
        <v>81</v>
      </c>
      <c r="BU34" s="17">
        <v>82</v>
      </c>
      <c r="BV34" s="17">
        <v>82</v>
      </c>
      <c r="BW34" s="17">
        <v>82</v>
      </c>
      <c r="BX34" s="17">
        <v>82</v>
      </c>
      <c r="BY34" s="17">
        <v>81</v>
      </c>
      <c r="BZ34" s="17">
        <v>82</v>
      </c>
      <c r="CA34" s="17">
        <v>82</v>
      </c>
      <c r="CB34" s="17">
        <v>82</v>
      </c>
      <c r="CC34" s="17">
        <v>83</v>
      </c>
      <c r="CD34" s="17">
        <v>82</v>
      </c>
      <c r="CE34" s="17">
        <v>81</v>
      </c>
      <c r="CF34" s="17">
        <v>83</v>
      </c>
      <c r="CG34" s="17">
        <v>81</v>
      </c>
      <c r="CH34" s="17">
        <v>82</v>
      </c>
      <c r="CI34" s="17">
        <v>82</v>
      </c>
      <c r="CJ34" s="17">
        <v>82</v>
      </c>
      <c r="CK34" s="17">
        <v>83</v>
      </c>
      <c r="CL34" s="17">
        <v>79</v>
      </c>
      <c r="CM34" s="17">
        <v>79</v>
      </c>
      <c r="CN34" s="17">
        <v>79</v>
      </c>
      <c r="CO34" s="17">
        <v>81</v>
      </c>
      <c r="CP34" s="17">
        <v>79</v>
      </c>
      <c r="CQ34" s="17">
        <v>79</v>
      </c>
      <c r="CR34" s="17">
        <v>79</v>
      </c>
      <c r="CS34" s="17">
        <v>79</v>
      </c>
      <c r="CT34" s="17">
        <v>77</v>
      </c>
      <c r="CU34" s="17">
        <v>81</v>
      </c>
      <c r="CV34" s="17">
        <v>78</v>
      </c>
      <c r="CW34" s="17">
        <v>80</v>
      </c>
      <c r="CX34" s="17">
        <v>72</v>
      </c>
      <c r="CY34" s="17">
        <v>74</v>
      </c>
      <c r="CZ34" s="17">
        <v>73</v>
      </c>
      <c r="DA34" s="17">
        <v>75</v>
      </c>
      <c r="DB34" s="17">
        <v>74</v>
      </c>
      <c r="DC34" s="17">
        <v>74</v>
      </c>
      <c r="DD34" s="17">
        <v>74</v>
      </c>
      <c r="DE34" s="17">
        <v>74</v>
      </c>
      <c r="DF34" s="17">
        <v>73</v>
      </c>
      <c r="DG34" s="17">
        <v>73</v>
      </c>
      <c r="DH34" s="17">
        <v>73</v>
      </c>
      <c r="DI34" s="17">
        <v>73</v>
      </c>
      <c r="DJ34" s="17">
        <v>73</v>
      </c>
      <c r="DK34" s="17">
        <v>74</v>
      </c>
      <c r="DL34" s="17">
        <v>73</v>
      </c>
      <c r="DM34" s="17">
        <v>73</v>
      </c>
      <c r="DN34" s="17">
        <v>72</v>
      </c>
      <c r="DO34" s="17">
        <v>72</v>
      </c>
      <c r="DP34" s="17">
        <v>72</v>
      </c>
      <c r="DQ34" s="17">
        <v>72</v>
      </c>
      <c r="DR34" s="17">
        <v>72</v>
      </c>
      <c r="DS34" s="17">
        <v>72</v>
      </c>
      <c r="DT34" s="17">
        <v>72</v>
      </c>
      <c r="DU34" s="17">
        <v>72</v>
      </c>
      <c r="DV34" s="17">
        <v>72</v>
      </c>
      <c r="DW34" s="17">
        <v>72</v>
      </c>
      <c r="DX34" s="17">
        <v>72</v>
      </c>
      <c r="DY34" s="17">
        <v>72</v>
      </c>
    </row>
    <row r="35" spans="1:129" x14ac:dyDescent="0.25">
      <c r="A35" s="17" t="s">
        <v>98</v>
      </c>
      <c r="B35" s="17">
        <v>41</v>
      </c>
      <c r="C35" s="17">
        <v>38</v>
      </c>
      <c r="D35" s="17">
        <v>42</v>
      </c>
      <c r="E35" s="17">
        <v>32</v>
      </c>
      <c r="F35" s="17">
        <v>31</v>
      </c>
      <c r="G35" s="17">
        <v>32</v>
      </c>
      <c r="H35" s="17">
        <v>32</v>
      </c>
      <c r="I35" s="17">
        <v>48</v>
      </c>
      <c r="J35" s="17">
        <v>48</v>
      </c>
      <c r="K35" s="17">
        <v>50</v>
      </c>
      <c r="L35" s="17">
        <v>74</v>
      </c>
      <c r="M35" s="17">
        <v>80</v>
      </c>
      <c r="N35" s="17">
        <v>78</v>
      </c>
      <c r="O35" s="17">
        <v>78</v>
      </c>
      <c r="P35" s="17">
        <v>70</v>
      </c>
      <c r="Q35" s="17">
        <v>73</v>
      </c>
      <c r="R35" s="17">
        <v>71</v>
      </c>
      <c r="S35" s="17">
        <v>69</v>
      </c>
      <c r="T35" s="17">
        <v>73</v>
      </c>
      <c r="U35" s="17">
        <v>72</v>
      </c>
      <c r="V35" s="17">
        <v>89</v>
      </c>
      <c r="W35" s="17">
        <v>89</v>
      </c>
      <c r="X35" s="17">
        <v>169</v>
      </c>
      <c r="Y35" s="17">
        <v>168</v>
      </c>
      <c r="Z35" s="17">
        <v>176</v>
      </c>
      <c r="AA35" s="17">
        <v>179</v>
      </c>
      <c r="AB35" s="17">
        <v>172</v>
      </c>
      <c r="AC35" s="17">
        <v>178</v>
      </c>
      <c r="AD35" s="17">
        <v>167</v>
      </c>
      <c r="AE35" s="17">
        <v>171</v>
      </c>
      <c r="AF35" s="17">
        <v>152</v>
      </c>
      <c r="AG35" s="17">
        <v>152</v>
      </c>
      <c r="AH35" s="17">
        <v>144</v>
      </c>
      <c r="AI35" s="17">
        <v>145</v>
      </c>
      <c r="AJ35" s="17">
        <v>146</v>
      </c>
      <c r="AK35" s="17">
        <v>144</v>
      </c>
      <c r="AL35" s="17">
        <v>225</v>
      </c>
      <c r="AM35" s="17">
        <v>229</v>
      </c>
      <c r="AN35" s="17">
        <v>229</v>
      </c>
      <c r="AO35" s="17">
        <v>231</v>
      </c>
      <c r="AP35" s="17">
        <v>228</v>
      </c>
      <c r="AQ35" s="17">
        <v>216</v>
      </c>
      <c r="AR35" s="17">
        <v>207</v>
      </c>
      <c r="AS35" s="17">
        <v>203</v>
      </c>
      <c r="AT35" s="17">
        <v>189</v>
      </c>
      <c r="AU35" s="17">
        <v>183</v>
      </c>
      <c r="AV35" s="17">
        <v>163</v>
      </c>
      <c r="AW35" s="17">
        <v>155</v>
      </c>
      <c r="AX35" s="17">
        <v>151</v>
      </c>
      <c r="AY35" s="17">
        <v>149</v>
      </c>
      <c r="AZ35" s="17">
        <v>133</v>
      </c>
      <c r="BA35" s="17">
        <v>113</v>
      </c>
      <c r="BB35" s="17">
        <v>107</v>
      </c>
      <c r="BC35" s="17">
        <v>103</v>
      </c>
      <c r="BD35" s="17">
        <v>97</v>
      </c>
      <c r="BE35" s="17">
        <v>95</v>
      </c>
      <c r="BF35" s="17">
        <v>91</v>
      </c>
      <c r="BG35" s="17">
        <v>87</v>
      </c>
      <c r="BH35" s="17">
        <v>76</v>
      </c>
      <c r="BI35" s="17">
        <v>98</v>
      </c>
      <c r="BJ35" s="17">
        <v>88</v>
      </c>
      <c r="BK35" s="17">
        <v>99</v>
      </c>
      <c r="BL35" s="17">
        <v>109</v>
      </c>
      <c r="BM35" s="17">
        <v>111</v>
      </c>
      <c r="BN35" s="17">
        <v>115</v>
      </c>
      <c r="BO35" s="17">
        <v>114</v>
      </c>
      <c r="BP35" s="17">
        <v>213</v>
      </c>
      <c r="BQ35" s="17">
        <v>211</v>
      </c>
      <c r="BR35" s="17">
        <v>211</v>
      </c>
      <c r="BS35" s="17">
        <v>212</v>
      </c>
      <c r="BT35" s="17">
        <v>179</v>
      </c>
      <c r="BU35" s="17">
        <v>176</v>
      </c>
      <c r="BV35" s="17">
        <v>163</v>
      </c>
      <c r="BW35" s="17">
        <v>151</v>
      </c>
      <c r="BX35" s="17">
        <v>150</v>
      </c>
      <c r="BY35" s="17">
        <v>161</v>
      </c>
      <c r="BZ35" s="17">
        <v>167</v>
      </c>
      <c r="CA35" s="17">
        <v>163</v>
      </c>
      <c r="CB35" s="17">
        <v>165</v>
      </c>
      <c r="CC35" s="17">
        <v>187</v>
      </c>
      <c r="CD35" s="17">
        <v>425</v>
      </c>
      <c r="CE35" s="17">
        <v>438</v>
      </c>
      <c r="CF35" s="17">
        <v>434</v>
      </c>
      <c r="CG35" s="17">
        <v>431</v>
      </c>
      <c r="CH35" s="17">
        <v>429</v>
      </c>
      <c r="CI35" s="17">
        <v>420</v>
      </c>
      <c r="CJ35" s="17">
        <v>398</v>
      </c>
      <c r="CK35" s="17">
        <v>495</v>
      </c>
      <c r="CL35" s="17">
        <v>492</v>
      </c>
      <c r="CM35" s="17">
        <v>522</v>
      </c>
      <c r="CN35" s="17">
        <v>486</v>
      </c>
      <c r="CO35" s="17">
        <v>493</v>
      </c>
      <c r="CP35" s="17">
        <v>265</v>
      </c>
      <c r="CQ35" s="17">
        <v>657</v>
      </c>
      <c r="CR35" s="17">
        <v>673</v>
      </c>
      <c r="CS35" s="17">
        <v>669</v>
      </c>
      <c r="CT35" s="17">
        <v>664</v>
      </c>
      <c r="CU35" s="17">
        <v>656</v>
      </c>
      <c r="CV35" s="17">
        <v>644</v>
      </c>
      <c r="CW35" s="17">
        <v>608</v>
      </c>
      <c r="CX35" s="17">
        <v>598</v>
      </c>
      <c r="CY35" s="17">
        <v>593</v>
      </c>
      <c r="CZ35" s="17">
        <v>564</v>
      </c>
      <c r="DA35" s="17">
        <v>543</v>
      </c>
      <c r="DB35" s="17">
        <v>1145</v>
      </c>
      <c r="DC35" s="17">
        <v>1661</v>
      </c>
      <c r="DD35" s="17">
        <v>1699</v>
      </c>
      <c r="DE35" s="17">
        <v>1639</v>
      </c>
      <c r="DF35" s="17">
        <v>1630</v>
      </c>
      <c r="DG35" s="17">
        <v>1622</v>
      </c>
      <c r="DH35" s="17">
        <v>1597</v>
      </c>
      <c r="DI35" s="17">
        <v>1517</v>
      </c>
      <c r="DJ35" s="17">
        <v>1504</v>
      </c>
      <c r="DK35" s="17">
        <v>1482</v>
      </c>
      <c r="DL35" s="17">
        <v>1473</v>
      </c>
      <c r="DM35" s="17">
        <v>1454</v>
      </c>
      <c r="DN35" s="17">
        <v>892</v>
      </c>
      <c r="DO35" s="17">
        <v>80</v>
      </c>
      <c r="DP35" s="17">
        <v>76</v>
      </c>
      <c r="DQ35" s="17">
        <v>75</v>
      </c>
      <c r="DR35" s="17">
        <v>71</v>
      </c>
      <c r="DS35" s="17">
        <v>69</v>
      </c>
      <c r="DT35" s="17">
        <v>74</v>
      </c>
      <c r="DU35" s="17">
        <v>67</v>
      </c>
      <c r="DV35" s="17">
        <v>66</v>
      </c>
      <c r="DW35" s="17">
        <v>60</v>
      </c>
      <c r="DX35" s="17">
        <v>58</v>
      </c>
      <c r="DY35" s="17">
        <v>56</v>
      </c>
    </row>
    <row r="36" spans="1:129" x14ac:dyDescent="0.25">
      <c r="A36" s="17" t="s">
        <v>100</v>
      </c>
      <c r="B36" s="17">
        <v>44</v>
      </c>
      <c r="C36" s="17">
        <v>40</v>
      </c>
      <c r="D36" s="17">
        <v>44</v>
      </c>
      <c r="E36" s="17">
        <v>44</v>
      </c>
      <c r="F36" s="17">
        <v>44</v>
      </c>
      <c r="G36" s="17">
        <v>45</v>
      </c>
      <c r="H36" s="17">
        <v>44</v>
      </c>
      <c r="I36" s="17">
        <v>44</v>
      </c>
      <c r="J36" s="17">
        <v>43</v>
      </c>
      <c r="K36" s="17">
        <v>47</v>
      </c>
      <c r="L36" s="17">
        <v>44</v>
      </c>
      <c r="M36" s="17">
        <v>43</v>
      </c>
      <c r="N36" s="17">
        <v>44</v>
      </c>
      <c r="O36" s="17">
        <v>43</v>
      </c>
      <c r="P36" s="17">
        <v>46</v>
      </c>
      <c r="Q36" s="17">
        <v>46</v>
      </c>
      <c r="R36" s="17">
        <v>46</v>
      </c>
      <c r="S36" s="17">
        <v>46</v>
      </c>
      <c r="T36" s="17">
        <v>46</v>
      </c>
      <c r="U36" s="17">
        <v>46</v>
      </c>
      <c r="V36" s="17">
        <v>44</v>
      </c>
      <c r="W36" s="17">
        <v>45</v>
      </c>
      <c r="X36" s="17">
        <v>43</v>
      </c>
      <c r="Y36" s="17">
        <v>43</v>
      </c>
      <c r="Z36" s="17">
        <v>43</v>
      </c>
      <c r="AA36" s="17">
        <v>42</v>
      </c>
      <c r="AB36" s="17">
        <v>42</v>
      </c>
      <c r="AC36" s="17">
        <v>43</v>
      </c>
      <c r="AD36" s="17">
        <v>47</v>
      </c>
      <c r="AE36" s="17">
        <v>45</v>
      </c>
      <c r="AF36" s="17">
        <v>45</v>
      </c>
      <c r="AG36" s="17">
        <v>45</v>
      </c>
      <c r="AH36" s="17">
        <v>44</v>
      </c>
      <c r="AI36" s="17">
        <v>44</v>
      </c>
      <c r="AJ36" s="17">
        <v>44</v>
      </c>
      <c r="AK36" s="17">
        <v>43</v>
      </c>
      <c r="AL36" s="17">
        <v>43</v>
      </c>
      <c r="AM36" s="17">
        <v>50</v>
      </c>
      <c r="AN36" s="17">
        <v>49</v>
      </c>
      <c r="AO36" s="17">
        <v>49</v>
      </c>
      <c r="AP36" s="17">
        <v>47</v>
      </c>
      <c r="AQ36" s="17">
        <v>47</v>
      </c>
      <c r="AR36" s="17">
        <v>47</v>
      </c>
      <c r="AS36" s="17">
        <v>48</v>
      </c>
      <c r="AT36" s="17">
        <v>48</v>
      </c>
      <c r="AU36" s="17">
        <v>47</v>
      </c>
      <c r="AV36" s="17">
        <v>47</v>
      </c>
      <c r="AW36" s="17">
        <v>50</v>
      </c>
      <c r="AX36" s="17">
        <v>52</v>
      </c>
      <c r="AY36" s="17">
        <v>47</v>
      </c>
      <c r="AZ36" s="17">
        <v>47</v>
      </c>
      <c r="BA36" s="17">
        <v>47</v>
      </c>
      <c r="BB36" s="17">
        <v>51</v>
      </c>
      <c r="BC36" s="17">
        <v>49</v>
      </c>
      <c r="BD36" s="17">
        <v>49</v>
      </c>
      <c r="BE36" s="17">
        <v>49</v>
      </c>
      <c r="BF36" s="17">
        <v>47</v>
      </c>
      <c r="BG36" s="17">
        <v>47</v>
      </c>
      <c r="BH36" s="17">
        <v>46</v>
      </c>
      <c r="BI36" s="17">
        <v>47</v>
      </c>
      <c r="BJ36" s="17">
        <v>46</v>
      </c>
      <c r="BK36" s="17">
        <v>44</v>
      </c>
      <c r="BL36" s="17">
        <v>43</v>
      </c>
      <c r="BM36" s="17">
        <v>44</v>
      </c>
      <c r="BN36" s="17">
        <v>43</v>
      </c>
      <c r="BO36" s="17">
        <v>43</v>
      </c>
      <c r="BP36" s="17">
        <v>43</v>
      </c>
      <c r="BQ36" s="17">
        <v>43</v>
      </c>
      <c r="BR36" s="17">
        <v>43</v>
      </c>
      <c r="BS36" s="17">
        <v>43</v>
      </c>
      <c r="BT36" s="17">
        <v>42</v>
      </c>
      <c r="BU36" s="17">
        <v>42</v>
      </c>
      <c r="BV36" s="17">
        <v>43</v>
      </c>
      <c r="BW36" s="17">
        <v>42</v>
      </c>
      <c r="BX36" s="17">
        <v>41</v>
      </c>
      <c r="BY36" s="17">
        <v>41</v>
      </c>
      <c r="BZ36" s="17">
        <v>41</v>
      </c>
      <c r="CA36" s="17">
        <v>42</v>
      </c>
      <c r="CB36" s="17">
        <v>42</v>
      </c>
      <c r="CC36" s="17">
        <v>42</v>
      </c>
      <c r="CD36" s="17">
        <v>42</v>
      </c>
      <c r="CE36" s="17">
        <v>42</v>
      </c>
      <c r="CF36" s="17">
        <v>42</v>
      </c>
      <c r="CG36" s="17">
        <v>46</v>
      </c>
      <c r="CH36" s="17">
        <v>45</v>
      </c>
      <c r="CI36" s="17">
        <v>45</v>
      </c>
      <c r="CJ36" s="17">
        <v>45</v>
      </c>
      <c r="CK36" s="17">
        <v>46</v>
      </c>
      <c r="CL36" s="17">
        <v>44</v>
      </c>
      <c r="CM36" s="17">
        <v>52</v>
      </c>
      <c r="CN36" s="17">
        <v>59</v>
      </c>
      <c r="CO36" s="17">
        <v>59</v>
      </c>
      <c r="CP36" s="17">
        <v>59</v>
      </c>
      <c r="CQ36" s="17">
        <v>58</v>
      </c>
      <c r="CR36" s="17">
        <v>58</v>
      </c>
      <c r="CS36" s="17">
        <v>59</v>
      </c>
      <c r="CT36" s="17">
        <v>55</v>
      </c>
      <c r="CU36" s="17">
        <v>59</v>
      </c>
      <c r="CV36" s="17">
        <v>60</v>
      </c>
      <c r="CW36" s="17">
        <v>61</v>
      </c>
      <c r="CX36" s="17">
        <v>63</v>
      </c>
      <c r="CY36" s="17">
        <v>60</v>
      </c>
      <c r="CZ36" s="17">
        <v>60</v>
      </c>
      <c r="DA36" s="17">
        <v>61</v>
      </c>
      <c r="DB36" s="17">
        <v>61</v>
      </c>
      <c r="DC36" s="17">
        <v>61</v>
      </c>
      <c r="DD36" s="17">
        <v>62</v>
      </c>
      <c r="DE36" s="17">
        <v>62</v>
      </c>
      <c r="DF36" s="17">
        <v>61</v>
      </c>
      <c r="DG36" s="17">
        <v>61</v>
      </c>
      <c r="DH36" s="17">
        <v>65</v>
      </c>
      <c r="DI36" s="17">
        <v>59</v>
      </c>
      <c r="DJ36" s="17">
        <v>59</v>
      </c>
      <c r="DK36" s="17">
        <v>61</v>
      </c>
      <c r="DL36" s="17">
        <v>61</v>
      </c>
      <c r="DM36" s="17">
        <v>61</v>
      </c>
      <c r="DN36" s="17">
        <v>61</v>
      </c>
      <c r="DO36" s="17">
        <v>61</v>
      </c>
      <c r="DP36" s="17">
        <v>62</v>
      </c>
      <c r="DQ36" s="17">
        <v>62</v>
      </c>
      <c r="DR36" s="17">
        <v>62</v>
      </c>
      <c r="DS36" s="17">
        <v>61</v>
      </c>
      <c r="DT36" s="17">
        <v>58</v>
      </c>
      <c r="DU36" s="17">
        <v>58</v>
      </c>
      <c r="DV36" s="17">
        <v>59</v>
      </c>
      <c r="DW36" s="17">
        <v>51</v>
      </c>
      <c r="DX36" s="17">
        <v>51</v>
      </c>
      <c r="DY36" s="17">
        <v>51</v>
      </c>
    </row>
    <row r="37" spans="1:129" x14ac:dyDescent="0.25">
      <c r="A37" s="17" t="s">
        <v>94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Z37" s="17">
        <v>1</v>
      </c>
      <c r="AA37" s="17">
        <v>9</v>
      </c>
      <c r="AB37" s="17">
        <v>9</v>
      </c>
      <c r="AC37" s="17">
        <v>8</v>
      </c>
      <c r="AD37" s="17">
        <v>9</v>
      </c>
      <c r="AE37" s="17">
        <v>8</v>
      </c>
      <c r="AF37" s="17">
        <v>8</v>
      </c>
      <c r="AG37" s="17">
        <v>8</v>
      </c>
      <c r="AH37" s="17">
        <v>8</v>
      </c>
      <c r="AI37" s="17">
        <v>8</v>
      </c>
      <c r="AJ37" s="17">
        <v>8</v>
      </c>
      <c r="AK37" s="17">
        <v>7</v>
      </c>
      <c r="AL37" s="17">
        <v>8</v>
      </c>
      <c r="AM37" s="17">
        <v>8</v>
      </c>
      <c r="AN37" s="17">
        <v>7</v>
      </c>
      <c r="AO37" s="17">
        <v>14</v>
      </c>
      <c r="AP37" s="17">
        <v>13</v>
      </c>
      <c r="AQ37" s="17">
        <v>13</v>
      </c>
      <c r="AR37" s="17">
        <v>13</v>
      </c>
      <c r="AS37" s="17">
        <v>13</v>
      </c>
      <c r="AT37" s="17">
        <v>11</v>
      </c>
      <c r="AU37" s="17">
        <v>11</v>
      </c>
      <c r="AV37" s="17">
        <v>12</v>
      </c>
      <c r="AW37" s="17">
        <v>12</v>
      </c>
      <c r="AX37" s="17">
        <v>12</v>
      </c>
      <c r="AY37" s="17">
        <v>12</v>
      </c>
      <c r="AZ37" s="17">
        <v>13</v>
      </c>
      <c r="BA37" s="17">
        <v>13</v>
      </c>
      <c r="BB37" s="17">
        <v>13</v>
      </c>
      <c r="BC37" s="17">
        <v>13</v>
      </c>
      <c r="BD37" s="17">
        <v>13</v>
      </c>
      <c r="BE37" s="17">
        <v>13</v>
      </c>
      <c r="BF37" s="17">
        <v>13</v>
      </c>
      <c r="BG37" s="17">
        <v>13</v>
      </c>
      <c r="BH37" s="17">
        <v>13</v>
      </c>
      <c r="BI37" s="17">
        <v>12</v>
      </c>
      <c r="BJ37" s="17">
        <v>12</v>
      </c>
      <c r="BK37" s="17">
        <v>12</v>
      </c>
      <c r="BL37" s="17">
        <v>12</v>
      </c>
      <c r="BM37" s="17">
        <v>12</v>
      </c>
      <c r="BN37" s="17">
        <v>12</v>
      </c>
      <c r="BO37" s="17">
        <v>12</v>
      </c>
      <c r="BP37" s="17">
        <v>12</v>
      </c>
      <c r="BQ37" s="17">
        <v>13</v>
      </c>
      <c r="BR37" s="17">
        <v>12</v>
      </c>
      <c r="BS37" s="17">
        <v>12</v>
      </c>
      <c r="BT37" s="17">
        <v>12</v>
      </c>
      <c r="BU37" s="17">
        <v>12</v>
      </c>
      <c r="BV37" s="17">
        <v>12</v>
      </c>
      <c r="BW37" s="17">
        <v>12</v>
      </c>
      <c r="BX37" s="17">
        <v>13</v>
      </c>
      <c r="BY37" s="17">
        <v>12</v>
      </c>
      <c r="BZ37" s="17">
        <v>12</v>
      </c>
      <c r="CA37" s="17">
        <v>12</v>
      </c>
      <c r="CB37" s="17">
        <v>12</v>
      </c>
      <c r="CC37" s="17">
        <v>12</v>
      </c>
      <c r="CD37" s="17">
        <v>13</v>
      </c>
      <c r="CE37" s="17">
        <v>12</v>
      </c>
      <c r="CF37" s="17">
        <v>12</v>
      </c>
      <c r="CG37" s="17">
        <v>12</v>
      </c>
      <c r="CH37" s="17">
        <v>12</v>
      </c>
      <c r="CI37" s="17">
        <v>12</v>
      </c>
      <c r="CJ37" s="17">
        <v>16</v>
      </c>
      <c r="CK37" s="17">
        <v>20</v>
      </c>
      <c r="CL37" s="17">
        <v>36</v>
      </c>
      <c r="CM37" s="17">
        <v>25</v>
      </c>
      <c r="CN37" s="17">
        <v>18</v>
      </c>
      <c r="CO37" s="17">
        <v>26</v>
      </c>
      <c r="CP37" s="17">
        <v>23</v>
      </c>
      <c r="CQ37" s="17">
        <v>20</v>
      </c>
      <c r="CR37" s="17">
        <v>36</v>
      </c>
      <c r="CS37" s="17">
        <v>18</v>
      </c>
      <c r="CT37" s="17">
        <v>3</v>
      </c>
      <c r="CU37" s="17">
        <v>15</v>
      </c>
      <c r="CV37" s="17">
        <v>28</v>
      </c>
      <c r="CW37" s="17">
        <v>27</v>
      </c>
      <c r="CX37" s="17">
        <v>23</v>
      </c>
      <c r="CY37" s="17">
        <v>28</v>
      </c>
      <c r="CZ37" s="17">
        <v>26</v>
      </c>
      <c r="DA37" s="17">
        <v>39</v>
      </c>
      <c r="DB37" s="17">
        <v>30</v>
      </c>
      <c r="DC37" s="17">
        <v>33</v>
      </c>
      <c r="DD37" s="17">
        <v>30</v>
      </c>
      <c r="DE37" s="17">
        <v>30</v>
      </c>
      <c r="DF37" s="17">
        <v>24</v>
      </c>
      <c r="DG37" s="17">
        <v>20</v>
      </c>
      <c r="DH37" s="17">
        <v>28</v>
      </c>
      <c r="DI37" s="17">
        <v>33</v>
      </c>
      <c r="DJ37" s="17">
        <v>24</v>
      </c>
      <c r="DK37" s="17">
        <v>25</v>
      </c>
      <c r="DL37" s="17">
        <v>28</v>
      </c>
      <c r="DM37" s="17">
        <v>29</v>
      </c>
      <c r="DN37" s="17">
        <v>53</v>
      </c>
      <c r="DO37" s="17">
        <v>35</v>
      </c>
      <c r="DP37" s="17">
        <v>33</v>
      </c>
      <c r="DQ37" s="17">
        <v>24</v>
      </c>
      <c r="DR37" s="17">
        <v>20</v>
      </c>
      <c r="DS37" s="17">
        <v>22</v>
      </c>
      <c r="DT37" s="17">
        <v>23</v>
      </c>
      <c r="DU37" s="17">
        <v>26</v>
      </c>
      <c r="DV37" s="17">
        <v>27</v>
      </c>
      <c r="DW37" s="17">
        <v>27</v>
      </c>
      <c r="DX37" s="17">
        <v>25</v>
      </c>
      <c r="DY37" s="17">
        <v>34</v>
      </c>
    </row>
    <row r="38" spans="1:129" x14ac:dyDescent="0.25">
      <c r="A38" s="17" t="s">
        <v>46</v>
      </c>
      <c r="B38" s="17">
        <v>11</v>
      </c>
      <c r="C38" s="17">
        <v>11</v>
      </c>
      <c r="D38" s="17">
        <v>11</v>
      </c>
      <c r="E38" s="17">
        <v>13</v>
      </c>
      <c r="F38" s="17">
        <v>14</v>
      </c>
      <c r="G38" s="17">
        <v>14</v>
      </c>
      <c r="H38" s="17">
        <v>14</v>
      </c>
      <c r="I38" s="17">
        <v>14</v>
      </c>
      <c r="J38" s="17">
        <v>14</v>
      </c>
      <c r="K38" s="17">
        <v>14</v>
      </c>
      <c r="L38" s="17">
        <v>14</v>
      </c>
      <c r="M38" s="17">
        <v>13</v>
      </c>
      <c r="N38" s="17">
        <v>12</v>
      </c>
      <c r="O38" s="17">
        <v>12</v>
      </c>
      <c r="P38" s="17">
        <v>12</v>
      </c>
      <c r="Q38" s="17">
        <v>12</v>
      </c>
      <c r="R38" s="17">
        <v>12</v>
      </c>
      <c r="S38" s="17">
        <v>11</v>
      </c>
      <c r="T38" s="17">
        <v>13</v>
      </c>
      <c r="U38" s="17">
        <v>11</v>
      </c>
      <c r="V38" s="17">
        <v>10</v>
      </c>
      <c r="W38" s="17">
        <v>11</v>
      </c>
      <c r="X38" s="17">
        <v>13</v>
      </c>
      <c r="Y38" s="17">
        <v>13</v>
      </c>
      <c r="Z38" s="17">
        <v>13</v>
      </c>
      <c r="AA38" s="17">
        <v>13</v>
      </c>
      <c r="AB38" s="17">
        <v>14</v>
      </c>
      <c r="AC38" s="17">
        <v>14</v>
      </c>
      <c r="AD38" s="17">
        <v>14</v>
      </c>
      <c r="AE38" s="17">
        <v>14</v>
      </c>
      <c r="AF38" s="17">
        <v>14</v>
      </c>
      <c r="AG38" s="17">
        <v>19</v>
      </c>
      <c r="AH38" s="17">
        <v>19</v>
      </c>
      <c r="AI38" s="17">
        <v>20</v>
      </c>
      <c r="AJ38" s="17">
        <v>20</v>
      </c>
      <c r="AK38" s="17">
        <v>20</v>
      </c>
      <c r="AL38" s="17">
        <v>20</v>
      </c>
      <c r="AM38" s="17">
        <v>21</v>
      </c>
      <c r="AN38" s="17">
        <v>19</v>
      </c>
      <c r="AO38" s="17">
        <v>19</v>
      </c>
      <c r="AP38" s="17">
        <v>20</v>
      </c>
      <c r="AQ38" s="17">
        <v>19</v>
      </c>
      <c r="AR38" s="17">
        <v>19</v>
      </c>
      <c r="AS38" s="17">
        <v>17</v>
      </c>
      <c r="AT38" s="17">
        <v>17</v>
      </c>
      <c r="AU38" s="17">
        <v>17</v>
      </c>
      <c r="AV38" s="17">
        <v>17</v>
      </c>
      <c r="AW38" s="17">
        <v>17</v>
      </c>
      <c r="AX38" s="17">
        <v>34</v>
      </c>
      <c r="AY38" s="17">
        <v>33</v>
      </c>
      <c r="AZ38" s="17">
        <v>34</v>
      </c>
      <c r="BA38" s="17">
        <v>35</v>
      </c>
      <c r="BB38" s="17">
        <v>34</v>
      </c>
      <c r="BC38" s="17">
        <v>33</v>
      </c>
      <c r="BD38" s="17">
        <v>33</v>
      </c>
      <c r="BE38" s="17">
        <v>36</v>
      </c>
      <c r="BF38" s="17">
        <v>36</v>
      </c>
      <c r="BG38" s="17">
        <v>39</v>
      </c>
      <c r="BH38" s="17">
        <v>39</v>
      </c>
      <c r="BI38" s="17">
        <v>39</v>
      </c>
      <c r="BJ38" s="17">
        <v>39</v>
      </c>
      <c r="BK38" s="17">
        <v>40</v>
      </c>
      <c r="BL38" s="17">
        <v>41</v>
      </c>
      <c r="BM38" s="17">
        <v>40</v>
      </c>
      <c r="BN38" s="17">
        <v>41</v>
      </c>
      <c r="BO38" s="17">
        <v>41</v>
      </c>
      <c r="BP38" s="17">
        <v>40</v>
      </c>
      <c r="BQ38" s="17">
        <v>39</v>
      </c>
      <c r="BR38" s="17">
        <v>39</v>
      </c>
      <c r="BS38" s="17">
        <v>39</v>
      </c>
      <c r="BT38" s="17">
        <v>32</v>
      </c>
      <c r="BU38" s="17">
        <v>33</v>
      </c>
      <c r="BV38" s="17">
        <v>33</v>
      </c>
      <c r="BW38" s="17">
        <v>32</v>
      </c>
      <c r="BX38" s="17">
        <v>32</v>
      </c>
      <c r="BY38" s="17">
        <v>27</v>
      </c>
      <c r="BZ38" s="17">
        <v>37</v>
      </c>
      <c r="CA38" s="17">
        <v>18</v>
      </c>
      <c r="CB38" s="17">
        <v>19</v>
      </c>
      <c r="CC38" s="17">
        <v>19</v>
      </c>
      <c r="CD38" s="17">
        <v>19</v>
      </c>
      <c r="CE38" s="17">
        <v>21</v>
      </c>
      <c r="CF38" s="17">
        <v>21</v>
      </c>
      <c r="CG38" s="17">
        <v>20</v>
      </c>
      <c r="CH38" s="17">
        <v>20</v>
      </c>
      <c r="CI38" s="17">
        <v>20</v>
      </c>
      <c r="CJ38" s="17">
        <v>20</v>
      </c>
      <c r="CK38" s="17">
        <v>21</v>
      </c>
      <c r="CL38" s="17">
        <v>20</v>
      </c>
      <c r="CM38" s="17">
        <v>20</v>
      </c>
      <c r="CN38" s="17">
        <v>22</v>
      </c>
      <c r="CO38" s="17">
        <v>20</v>
      </c>
      <c r="CP38" s="17">
        <v>20</v>
      </c>
      <c r="CQ38" s="17">
        <v>20</v>
      </c>
      <c r="CR38" s="17">
        <v>20</v>
      </c>
      <c r="CS38" s="17">
        <v>20</v>
      </c>
      <c r="CT38" s="17">
        <v>2</v>
      </c>
      <c r="CU38" s="17">
        <v>2</v>
      </c>
      <c r="CV38" s="17">
        <v>3</v>
      </c>
      <c r="CW38" s="17">
        <v>3</v>
      </c>
      <c r="CX38" s="17">
        <v>4</v>
      </c>
      <c r="CY38" s="17">
        <v>4</v>
      </c>
      <c r="CZ38" s="17">
        <v>4</v>
      </c>
      <c r="DA38" s="17">
        <v>5</v>
      </c>
      <c r="DB38" s="17">
        <v>5</v>
      </c>
      <c r="DC38" s="17">
        <v>5</v>
      </c>
      <c r="DD38" s="17">
        <v>4</v>
      </c>
      <c r="DE38" s="17">
        <v>4</v>
      </c>
      <c r="DF38" s="17">
        <v>4</v>
      </c>
      <c r="DG38" s="17">
        <v>5</v>
      </c>
      <c r="DH38" s="17">
        <v>4</v>
      </c>
      <c r="DI38" s="17">
        <v>4</v>
      </c>
      <c r="DJ38" s="17">
        <v>4</v>
      </c>
      <c r="DK38" s="17">
        <v>4</v>
      </c>
      <c r="DL38" s="17">
        <v>4</v>
      </c>
      <c r="DM38" s="17">
        <v>4</v>
      </c>
      <c r="DN38" s="17">
        <v>4</v>
      </c>
      <c r="DO38" s="17">
        <v>4</v>
      </c>
      <c r="DP38" s="17">
        <v>7</v>
      </c>
      <c r="DQ38" s="17">
        <v>7</v>
      </c>
      <c r="DR38" s="17">
        <v>6</v>
      </c>
      <c r="DS38" s="17">
        <v>6</v>
      </c>
      <c r="DT38" s="17">
        <v>5</v>
      </c>
      <c r="DU38" s="17">
        <v>6</v>
      </c>
      <c r="DV38" s="17">
        <v>6</v>
      </c>
      <c r="DW38" s="17">
        <v>6</v>
      </c>
      <c r="DX38" s="17">
        <v>6</v>
      </c>
      <c r="DY38" s="17">
        <v>6</v>
      </c>
    </row>
    <row r="39" spans="1:129" x14ac:dyDescent="0.25">
      <c r="A39" s="17" t="s">
        <v>95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CT39" s="17">
        <v>2</v>
      </c>
      <c r="CU39" s="17">
        <v>2</v>
      </c>
      <c r="CV39" s="17">
        <v>2</v>
      </c>
      <c r="CW39" s="17">
        <v>2</v>
      </c>
      <c r="CX39" s="17">
        <v>2</v>
      </c>
      <c r="CY39" s="17">
        <v>1</v>
      </c>
      <c r="CZ39" s="17">
        <v>1</v>
      </c>
      <c r="DA39" s="17">
        <v>1</v>
      </c>
      <c r="DB39" s="17">
        <v>1</v>
      </c>
      <c r="DC39" s="17">
        <v>1</v>
      </c>
      <c r="DD39" s="17">
        <v>1</v>
      </c>
      <c r="DE39" s="17">
        <v>1</v>
      </c>
      <c r="DF39" s="17">
        <v>1</v>
      </c>
      <c r="DG39" s="17">
        <v>1</v>
      </c>
      <c r="DH39" s="17">
        <v>1</v>
      </c>
      <c r="DI39" s="17">
        <v>2</v>
      </c>
      <c r="DJ39" s="17">
        <v>2</v>
      </c>
      <c r="DK39" s="17">
        <v>3</v>
      </c>
      <c r="DL39" s="17">
        <v>2</v>
      </c>
      <c r="DM39" s="17">
        <v>3</v>
      </c>
      <c r="DN39" s="17">
        <v>2</v>
      </c>
      <c r="DO39" s="17">
        <v>2</v>
      </c>
      <c r="DP39" s="17">
        <v>2</v>
      </c>
      <c r="DQ39" s="17">
        <v>2</v>
      </c>
      <c r="DR39" s="17">
        <v>2</v>
      </c>
      <c r="DS39" s="17">
        <v>2</v>
      </c>
      <c r="DT39" s="17">
        <v>2</v>
      </c>
      <c r="DU39" s="17">
        <v>2</v>
      </c>
      <c r="DV39" s="17">
        <v>2</v>
      </c>
      <c r="DW39" s="17">
        <v>2</v>
      </c>
      <c r="DX39" s="17">
        <v>2</v>
      </c>
      <c r="DY39" s="17">
        <v>2</v>
      </c>
    </row>
    <row r="40" spans="1:129" x14ac:dyDescent="0.25">
      <c r="A40" s="17" t="s">
        <v>87</v>
      </c>
      <c r="B40" s="17">
        <v>41</v>
      </c>
      <c r="C40" s="17">
        <v>41</v>
      </c>
      <c r="D40" s="17">
        <v>41</v>
      </c>
      <c r="E40" s="17">
        <v>41</v>
      </c>
      <c r="F40" s="17">
        <v>41</v>
      </c>
      <c r="G40" s="17">
        <v>41</v>
      </c>
      <c r="H40" s="17">
        <v>41</v>
      </c>
      <c r="I40" s="17">
        <v>41</v>
      </c>
      <c r="J40" s="17">
        <v>41</v>
      </c>
      <c r="K40" s="17">
        <v>41</v>
      </c>
      <c r="L40" s="17">
        <v>41</v>
      </c>
      <c r="M40" s="17">
        <v>41</v>
      </c>
    </row>
    <row r="41" spans="1:129" x14ac:dyDescent="0.25">
      <c r="A41" s="17" t="s">
        <v>111</v>
      </c>
      <c r="B41" s="17">
        <v>2</v>
      </c>
      <c r="C41" s="17">
        <v>11</v>
      </c>
      <c r="D41" s="17">
        <v>15</v>
      </c>
      <c r="E41" s="17">
        <v>33</v>
      </c>
      <c r="F41" s="17">
        <v>33</v>
      </c>
      <c r="G41" s="17">
        <v>33</v>
      </c>
      <c r="H41" s="17">
        <v>36</v>
      </c>
      <c r="I41" s="17">
        <v>37</v>
      </c>
      <c r="J41" s="17">
        <v>37</v>
      </c>
      <c r="K41" s="17">
        <v>38</v>
      </c>
      <c r="L41" s="17">
        <v>38</v>
      </c>
      <c r="M41" s="17">
        <v>37</v>
      </c>
      <c r="N41" s="17">
        <v>37</v>
      </c>
      <c r="O41" s="17">
        <v>37</v>
      </c>
      <c r="P41" s="17">
        <v>36</v>
      </c>
      <c r="Q41" s="17">
        <v>37</v>
      </c>
      <c r="R41" s="17">
        <v>36</v>
      </c>
      <c r="S41" s="17">
        <v>37</v>
      </c>
      <c r="T41" s="17">
        <v>38</v>
      </c>
      <c r="U41" s="17">
        <v>36</v>
      </c>
      <c r="V41" s="17">
        <v>34</v>
      </c>
      <c r="W41" s="17">
        <v>34</v>
      </c>
      <c r="X41" s="17">
        <v>35</v>
      </c>
      <c r="Y41" s="17">
        <v>35</v>
      </c>
      <c r="Z41" s="17">
        <v>34</v>
      </c>
      <c r="AA41" s="17">
        <v>32</v>
      </c>
      <c r="AB41" s="17">
        <v>35</v>
      </c>
      <c r="AC41" s="17">
        <v>2</v>
      </c>
    </row>
    <row r="42" spans="1:129" x14ac:dyDescent="0.25">
      <c r="A42" s="17" t="s">
        <v>115</v>
      </c>
      <c r="B42" s="17">
        <v>18</v>
      </c>
      <c r="C42" s="17">
        <v>24</v>
      </c>
      <c r="D42" s="17">
        <v>26</v>
      </c>
      <c r="E42" s="17">
        <v>27</v>
      </c>
      <c r="F42" s="17">
        <v>27</v>
      </c>
      <c r="G42" s="17">
        <v>27</v>
      </c>
      <c r="H42" s="17">
        <v>27</v>
      </c>
      <c r="I42" s="17">
        <v>25</v>
      </c>
      <c r="J42" s="17">
        <v>26</v>
      </c>
      <c r="K42" s="17">
        <v>25</v>
      </c>
      <c r="L42" s="17">
        <v>26</v>
      </c>
      <c r="M42" s="17">
        <v>25</v>
      </c>
      <c r="N42" s="17">
        <v>27</v>
      </c>
      <c r="O42" s="17">
        <v>26</v>
      </c>
      <c r="P42" s="17">
        <v>26</v>
      </c>
      <c r="Q42" s="17">
        <v>27</v>
      </c>
      <c r="R42" s="17">
        <v>29</v>
      </c>
      <c r="S42" s="17">
        <v>27</v>
      </c>
      <c r="T42" s="17">
        <v>27</v>
      </c>
      <c r="U42" s="17">
        <v>27</v>
      </c>
      <c r="V42" s="17">
        <v>27</v>
      </c>
      <c r="W42" s="17">
        <v>27</v>
      </c>
      <c r="X42" s="17">
        <v>27</v>
      </c>
      <c r="Y42" s="17">
        <v>27</v>
      </c>
      <c r="Z42" s="17">
        <v>27</v>
      </c>
      <c r="AA42" s="17">
        <v>27</v>
      </c>
      <c r="AB42" s="17">
        <v>26</v>
      </c>
      <c r="AC42" s="17">
        <v>1</v>
      </c>
    </row>
  </sheetData>
  <sortState ref="A2:DY42">
    <sortCondition descending="1" ref="DY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CC150"/>
  <sheetViews>
    <sheetView zoomScaleNormal="100" workbookViewId="0">
      <selection activeCell="E4" sqref="E4"/>
    </sheetView>
  </sheetViews>
  <sheetFormatPr defaultRowHeight="15" x14ac:dyDescent="0.25"/>
  <cols>
    <col min="1" max="1" width="10.7109375" style="11" bestFit="1" customWidth="1"/>
    <col min="2" max="3" width="15.85546875" style="1" bestFit="1" customWidth="1"/>
    <col min="4" max="4" width="24.140625" style="1" bestFit="1" customWidth="1"/>
    <col min="5" max="5" width="18" style="1" bestFit="1" customWidth="1"/>
    <col min="6" max="6" width="19.5703125" style="1" bestFit="1" customWidth="1"/>
    <col min="7" max="8" width="16.85546875" style="1" bestFit="1" customWidth="1"/>
    <col min="9" max="9" width="18" style="1" bestFit="1" customWidth="1"/>
    <col min="10" max="10" width="16.85546875" style="1" bestFit="1" customWidth="1"/>
    <col min="11" max="12" width="15.85546875" style="1" bestFit="1" customWidth="1"/>
    <col min="13" max="13" width="16.85546875" style="1" bestFit="1" customWidth="1"/>
    <col min="14" max="15" width="15.85546875" style="1" bestFit="1" customWidth="1"/>
    <col min="16" max="16" width="18" style="1" bestFit="1" customWidth="1"/>
    <col min="17" max="17" width="15.85546875" style="1" bestFit="1" customWidth="1"/>
    <col min="18" max="18" width="16" style="1" bestFit="1" customWidth="1"/>
    <col min="19" max="20" width="16.85546875" style="1" bestFit="1" customWidth="1"/>
    <col min="21" max="21" width="15.85546875" style="1" bestFit="1" customWidth="1"/>
    <col min="22" max="22" width="16.85546875" style="1" bestFit="1" customWidth="1"/>
    <col min="23" max="23" width="18" style="1" bestFit="1" customWidth="1"/>
    <col min="24" max="24" width="16.85546875" style="1" bestFit="1" customWidth="1"/>
    <col min="25" max="25" width="19.5703125" style="1" bestFit="1" customWidth="1"/>
    <col min="26" max="26" width="18" style="1" bestFit="1" customWidth="1"/>
    <col min="27" max="27" width="16.85546875" style="1" bestFit="1" customWidth="1"/>
    <col min="28" max="28" width="23.42578125" style="1" bestFit="1" customWidth="1"/>
    <col min="29" max="29" width="18" style="1" bestFit="1" customWidth="1"/>
    <col min="30" max="30" width="16.85546875" style="1" bestFit="1" customWidth="1"/>
    <col min="31" max="31" width="18" style="1" bestFit="1" customWidth="1"/>
    <col min="32" max="32" width="44.7109375" style="1" bestFit="1" customWidth="1"/>
    <col min="33" max="33" width="22" style="1" bestFit="1" customWidth="1"/>
    <col min="34" max="34" width="16.85546875" style="1" bestFit="1" customWidth="1"/>
    <col min="35" max="35" width="18" style="1" bestFit="1" customWidth="1"/>
    <col min="36" max="36" width="15.85546875" style="1" bestFit="1" customWidth="1"/>
    <col min="37" max="37" width="16.85546875" style="1" bestFit="1" customWidth="1"/>
    <col min="38" max="38" width="15.85546875" style="1" bestFit="1" customWidth="1"/>
    <col min="39" max="39" width="36.28515625" style="1" bestFit="1" customWidth="1"/>
    <col min="40" max="40" width="15.85546875" style="1" customWidth="1"/>
    <col min="41" max="41" width="16" style="1" bestFit="1" customWidth="1"/>
    <col min="42" max="42" width="16" style="1" customWidth="1"/>
    <col min="43" max="43" width="19.5703125" style="1" bestFit="1" customWidth="1"/>
    <col min="46" max="46" width="9.140625" style="1"/>
    <col min="48" max="48" width="12" style="1" bestFit="1" customWidth="1"/>
    <col min="49" max="49" width="9.140625" style="9"/>
    <col min="50" max="50" width="16" style="1" bestFit="1" customWidth="1"/>
    <col min="51" max="16384" width="9.140625" style="1"/>
  </cols>
  <sheetData>
    <row r="1" spans="1:43" s="8" customFormat="1" x14ac:dyDescent="0.25">
      <c r="A1" s="10" t="s">
        <v>66</v>
      </c>
      <c r="B1" s="7" t="s">
        <v>17</v>
      </c>
      <c r="C1" s="7" t="s">
        <v>18</v>
      </c>
      <c r="D1" s="7" t="s">
        <v>67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46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42</v>
      </c>
      <c r="AC1" s="7" t="s">
        <v>43</v>
      </c>
      <c r="AD1" s="7" t="s">
        <v>44</v>
      </c>
      <c r="AE1" s="7" t="s">
        <v>47</v>
      </c>
      <c r="AF1" s="7" t="s">
        <v>71</v>
      </c>
      <c r="AG1" s="7" t="s">
        <v>68</v>
      </c>
      <c r="AH1" s="7" t="s">
        <v>52</v>
      </c>
      <c r="AI1" s="7" t="s">
        <v>56</v>
      </c>
      <c r="AJ1" s="7" t="s">
        <v>72</v>
      </c>
      <c r="AK1" s="7" t="s">
        <v>57</v>
      </c>
      <c r="AL1" s="7" t="s">
        <v>51</v>
      </c>
      <c r="AM1" s="7" t="s">
        <v>70</v>
      </c>
      <c r="AN1" s="7" t="s">
        <v>54</v>
      </c>
      <c r="AO1" s="7" t="s">
        <v>65</v>
      </c>
      <c r="AP1" s="7" t="s">
        <v>50</v>
      </c>
      <c r="AQ1" s="7" t="s">
        <v>6</v>
      </c>
    </row>
    <row r="2" spans="1:43" s="9" customFormat="1" x14ac:dyDescent="0.25">
      <c r="A2" s="11">
        <v>42005</v>
      </c>
      <c r="B2" s="1">
        <v>563408.74000000022</v>
      </c>
      <c r="C2" s="1">
        <v>266348.85000000027</v>
      </c>
      <c r="D2" s="1">
        <v>685530.05999999947</v>
      </c>
      <c r="E2" s="1">
        <v>6719369.3799999319</v>
      </c>
      <c r="F2" s="1">
        <v>107493298.01999891</v>
      </c>
      <c r="G2" s="1">
        <v>2425175.0299999928</v>
      </c>
      <c r="H2" s="1">
        <v>2160969.880000005</v>
      </c>
      <c r="I2" s="1">
        <v>7479132.2399998112</v>
      </c>
      <c r="J2" s="1">
        <v>2699207.5400000182</v>
      </c>
      <c r="K2" s="1">
        <v>286013.1100000001</v>
      </c>
      <c r="L2" s="1">
        <v>367692.31</v>
      </c>
      <c r="M2" s="1">
        <v>83960.249999999985</v>
      </c>
      <c r="N2" s="1">
        <v>135086.71000000002</v>
      </c>
      <c r="O2" s="1">
        <v>123362.05</v>
      </c>
      <c r="P2" s="1">
        <v>8672188.3599999808</v>
      </c>
      <c r="Q2" s="1">
        <v>287057.06999999977</v>
      </c>
      <c r="R2" s="1">
        <v>96599.26</v>
      </c>
      <c r="S2" s="1">
        <v>2486920.4300000002</v>
      </c>
      <c r="T2" s="1">
        <v>1307947.7299999977</v>
      </c>
      <c r="U2" s="1">
        <v>232049.78999999998</v>
      </c>
      <c r="V2" s="1">
        <v>2261839.4900000058</v>
      </c>
      <c r="W2" s="1">
        <v>25599680.359999999</v>
      </c>
      <c r="X2" s="1">
        <v>4052319.3800000013</v>
      </c>
      <c r="Y2" s="1">
        <v>35862247.480001144</v>
      </c>
      <c r="Z2" s="1">
        <v>17434951.229999993</v>
      </c>
      <c r="AA2" s="1">
        <v>532150.9299999997</v>
      </c>
      <c r="AB2" s="1">
        <v>129546.14</v>
      </c>
      <c r="AC2" s="1">
        <v>16438908.210000016</v>
      </c>
      <c r="AD2" s="1">
        <v>4841132.3600000041</v>
      </c>
      <c r="AE2" s="1">
        <v>4578995.9400000116</v>
      </c>
      <c r="AF2" s="1">
        <v>793882.5199999999</v>
      </c>
      <c r="AG2" s="1">
        <v>1982832.2499999832</v>
      </c>
      <c r="AH2" s="1"/>
      <c r="AI2" s="1"/>
      <c r="AJ2" s="1"/>
      <c r="AK2" s="1"/>
      <c r="AL2" s="1">
        <v>26205.77</v>
      </c>
      <c r="AM2" s="1"/>
      <c r="AN2" s="1">
        <v>70235.08</v>
      </c>
      <c r="AO2" s="1"/>
      <c r="AP2" s="9">
        <v>84815.450000000012</v>
      </c>
      <c r="AQ2" s="1">
        <v>259261059.39999974</v>
      </c>
    </row>
    <row r="3" spans="1:43" s="9" customFormat="1" x14ac:dyDescent="0.25">
      <c r="A3" s="11">
        <v>42036</v>
      </c>
      <c r="B3" s="1">
        <v>443437.30000000022</v>
      </c>
      <c r="C3" s="1">
        <v>228108.61000000019</v>
      </c>
      <c r="D3" s="1">
        <v>691802.6</v>
      </c>
      <c r="E3" s="1">
        <v>6722118.5599999335</v>
      </c>
      <c r="F3" s="1">
        <v>114222554.22999856</v>
      </c>
      <c r="G3" s="1">
        <v>2424344.5899999947</v>
      </c>
      <c r="H3" s="1">
        <v>2107728.0700000012</v>
      </c>
      <c r="I3" s="1">
        <v>7516178.6199998157</v>
      </c>
      <c r="J3" s="1">
        <v>2717118.549999984</v>
      </c>
      <c r="K3" s="1">
        <v>298802.66000000015</v>
      </c>
      <c r="L3" s="1">
        <v>369795.41000000003</v>
      </c>
      <c r="M3" s="1">
        <v>78908.819999999978</v>
      </c>
      <c r="N3" s="1">
        <v>132789.68000000002</v>
      </c>
      <c r="O3" s="1">
        <v>124026.84000000003</v>
      </c>
      <c r="P3" s="1">
        <v>8641519.1999999508</v>
      </c>
      <c r="Q3" s="1">
        <v>287596.75999999995</v>
      </c>
      <c r="R3" s="1">
        <v>96599.26</v>
      </c>
      <c r="S3" s="1">
        <v>2568920.7899999986</v>
      </c>
      <c r="T3" s="1">
        <v>1253084.639999999</v>
      </c>
      <c r="U3" s="1">
        <v>227605.41000000003</v>
      </c>
      <c r="V3" s="1">
        <v>2226218.3300000071</v>
      </c>
      <c r="W3" s="1">
        <v>24879483.070000179</v>
      </c>
      <c r="X3" s="1">
        <v>3740088.2100000056</v>
      </c>
      <c r="Y3" s="1">
        <v>43511025.400004193</v>
      </c>
      <c r="Z3" s="1">
        <v>17354186.999999993</v>
      </c>
      <c r="AA3" s="1">
        <v>691481.15999999992</v>
      </c>
      <c r="AB3" s="1">
        <v>135420.70000000001</v>
      </c>
      <c r="AC3" s="1">
        <v>15807758.149999982</v>
      </c>
      <c r="AD3" s="1">
        <v>4884335.730000007</v>
      </c>
      <c r="AE3" s="1">
        <v>4574152.3100000117</v>
      </c>
      <c r="AF3" s="1">
        <v>770885.43999999959</v>
      </c>
      <c r="AG3" s="1">
        <v>2096854.5699999845</v>
      </c>
      <c r="AH3" s="1"/>
      <c r="AI3" s="1"/>
      <c r="AJ3" s="1"/>
      <c r="AK3" s="1"/>
      <c r="AL3" s="1">
        <v>51779.28</v>
      </c>
      <c r="AM3" s="1"/>
      <c r="AN3" s="1">
        <v>81147.19</v>
      </c>
      <c r="AO3" s="1"/>
      <c r="AP3" s="9">
        <v>90216.290000000037</v>
      </c>
      <c r="AQ3" s="1">
        <v>272048073.43000257</v>
      </c>
    </row>
    <row r="4" spans="1:43" s="9" customFormat="1" x14ac:dyDescent="0.25">
      <c r="A4" s="11">
        <v>42064</v>
      </c>
      <c r="B4" s="1">
        <v>438767.09000000026</v>
      </c>
      <c r="C4" s="1">
        <v>225879.45000000019</v>
      </c>
      <c r="D4" s="1">
        <v>660735.31999999995</v>
      </c>
      <c r="E4" s="1">
        <v>6593123.3699999228</v>
      </c>
      <c r="F4" s="1">
        <v>111468877.57999988</v>
      </c>
      <c r="G4" s="1">
        <v>2353380.7299999916</v>
      </c>
      <c r="H4" s="1">
        <v>2114557.0700000003</v>
      </c>
      <c r="I4" s="1">
        <v>7330799.92999982</v>
      </c>
      <c r="J4" s="1">
        <v>2748964.1699999855</v>
      </c>
      <c r="K4" s="1">
        <v>299293.63000000012</v>
      </c>
      <c r="L4" s="1">
        <v>366899.20999999996</v>
      </c>
      <c r="M4" s="1">
        <v>86381.419999999969</v>
      </c>
      <c r="N4" s="1">
        <v>98443.359999999986</v>
      </c>
      <c r="O4" s="1">
        <v>148809.03000000006</v>
      </c>
      <c r="P4" s="1">
        <v>8538909.3699999508</v>
      </c>
      <c r="Q4" s="1">
        <v>332318.50999999983</v>
      </c>
      <c r="R4" s="1">
        <v>103109.44</v>
      </c>
      <c r="S4" s="1">
        <v>2486404.6700000004</v>
      </c>
      <c r="T4" s="1">
        <v>1284190.3999999994</v>
      </c>
      <c r="U4" s="1">
        <v>230415.07</v>
      </c>
      <c r="V4" s="1">
        <v>2259439.6600000057</v>
      </c>
      <c r="W4" s="1">
        <v>24672850.670000006</v>
      </c>
      <c r="X4" s="1">
        <v>3842395.61</v>
      </c>
      <c r="Y4" s="1">
        <v>70187218.809999451</v>
      </c>
      <c r="Z4" s="1">
        <v>18765711.009999976</v>
      </c>
      <c r="AA4" s="1">
        <v>1287300.0600000005</v>
      </c>
      <c r="AB4" s="1">
        <v>145139.85</v>
      </c>
      <c r="AC4" s="1">
        <v>15666082.520000001</v>
      </c>
      <c r="AD4" s="1">
        <v>4799557.2100000065</v>
      </c>
      <c r="AE4" s="1">
        <v>6046845.2900000066</v>
      </c>
      <c r="AF4" s="1">
        <v>479678.37000000011</v>
      </c>
      <c r="AG4" s="1">
        <v>2100532.9299999829</v>
      </c>
      <c r="AH4" s="1"/>
      <c r="AI4" s="1"/>
      <c r="AJ4" s="1"/>
      <c r="AK4" s="1"/>
      <c r="AL4" s="1">
        <v>77551.820000000007</v>
      </c>
      <c r="AM4" s="1"/>
      <c r="AN4" s="1">
        <v>93312.870000000039</v>
      </c>
      <c r="AO4" s="1"/>
      <c r="AP4" s="9">
        <v>86317.260000000009</v>
      </c>
      <c r="AQ4" s="1">
        <v>298420192.75999904</v>
      </c>
    </row>
    <row r="5" spans="1:43" s="9" customFormat="1" x14ac:dyDescent="0.25">
      <c r="A5" s="11">
        <v>42095</v>
      </c>
      <c r="B5" s="1">
        <v>470663.44999999995</v>
      </c>
      <c r="C5" s="1">
        <v>226359.11000000028</v>
      </c>
      <c r="D5" s="1">
        <v>708451.72000000044</v>
      </c>
      <c r="E5" s="1">
        <v>6515640.5900000501</v>
      </c>
      <c r="F5" s="1">
        <v>112228183.38999707</v>
      </c>
      <c r="G5" s="1">
        <v>2353659.1699999915</v>
      </c>
      <c r="H5" s="1">
        <v>2133971.4200000041</v>
      </c>
      <c r="I5" s="1">
        <v>7806483.6200000662</v>
      </c>
      <c r="J5" s="1">
        <v>2998368.6900000065</v>
      </c>
      <c r="K5" s="1">
        <v>265459.61</v>
      </c>
      <c r="L5" s="1">
        <v>396962.39999999997</v>
      </c>
      <c r="M5" s="1">
        <v>87383.17</v>
      </c>
      <c r="N5" s="1">
        <v>91027.46</v>
      </c>
      <c r="O5" s="1">
        <v>143214.09</v>
      </c>
      <c r="P5" s="1">
        <v>8879916.7499999776</v>
      </c>
      <c r="Q5" s="1">
        <v>306975.15000000002</v>
      </c>
      <c r="R5" s="1">
        <v>108298.25000000001</v>
      </c>
      <c r="S5" s="1">
        <v>2482645.8900000048</v>
      </c>
      <c r="T5" s="1">
        <v>1239711.0499999993</v>
      </c>
      <c r="U5" s="1">
        <v>233876.43999999997</v>
      </c>
      <c r="V5" s="1">
        <v>2247160.5800000071</v>
      </c>
      <c r="W5" s="1">
        <v>24829590.529998843</v>
      </c>
      <c r="X5" s="1">
        <v>3714987.8900000057</v>
      </c>
      <c r="Y5" s="1">
        <v>67537269.969999835</v>
      </c>
      <c r="Z5" s="1">
        <v>17844049.749999993</v>
      </c>
      <c r="AA5" s="1">
        <v>1267376.8199999991</v>
      </c>
      <c r="AB5" s="1">
        <v>160494.06</v>
      </c>
      <c r="AC5" s="1">
        <v>15626088.839999614</v>
      </c>
      <c r="AD5" s="1">
        <v>4799450.3399999943</v>
      </c>
      <c r="AE5" s="1">
        <v>5892778.0600000154</v>
      </c>
      <c r="AF5" s="1">
        <v>460771.75</v>
      </c>
      <c r="AG5" s="1">
        <v>2082502.9299999801</v>
      </c>
      <c r="AH5" s="1"/>
      <c r="AI5" s="1"/>
      <c r="AJ5" s="1"/>
      <c r="AK5" s="1"/>
      <c r="AL5" s="1">
        <v>140687.85</v>
      </c>
      <c r="AM5" s="1"/>
      <c r="AN5" s="1">
        <v>93433.2</v>
      </c>
      <c r="AO5" s="1"/>
      <c r="AP5" s="9">
        <v>92746.740000000034</v>
      </c>
      <c r="AQ5" s="1">
        <v>296466640.72999549</v>
      </c>
    </row>
    <row r="6" spans="1:43" s="9" customFormat="1" x14ac:dyDescent="0.25">
      <c r="A6" s="11">
        <v>42125</v>
      </c>
      <c r="B6" s="1">
        <v>470976.80000000022</v>
      </c>
      <c r="C6" s="1">
        <v>224436.3800000003</v>
      </c>
      <c r="D6" s="1">
        <v>728288.16000000015</v>
      </c>
      <c r="E6" s="1">
        <v>6967066.7900000252</v>
      </c>
      <c r="F6" s="1">
        <v>112849149.29999737</v>
      </c>
      <c r="G6" s="1">
        <v>2356034.3399999891</v>
      </c>
      <c r="H6" s="1">
        <v>2097117.1500000001</v>
      </c>
      <c r="I6" s="1">
        <v>7619872.1800000817</v>
      </c>
      <c r="J6" s="1">
        <v>3011250.4800000116</v>
      </c>
      <c r="K6" s="1">
        <v>260005.93000000005</v>
      </c>
      <c r="L6" s="1">
        <v>387741.87999999989</v>
      </c>
      <c r="M6" s="1">
        <v>83380.95</v>
      </c>
      <c r="N6" s="1">
        <v>89524.45</v>
      </c>
      <c r="O6" s="1">
        <v>150717.73000000001</v>
      </c>
      <c r="P6" s="1">
        <v>8796750.3399999999</v>
      </c>
      <c r="Q6" s="1">
        <v>318186.39</v>
      </c>
      <c r="R6" s="1">
        <v>106570.79000000001</v>
      </c>
      <c r="S6" s="1">
        <v>2518016.0200000037</v>
      </c>
      <c r="T6" s="1">
        <v>1218725.139999999</v>
      </c>
      <c r="U6" s="1">
        <v>228795.07000000004</v>
      </c>
      <c r="V6" s="1">
        <v>2287178.1400000053</v>
      </c>
      <c r="W6" s="1">
        <v>24962461.049998838</v>
      </c>
      <c r="X6" s="1">
        <v>3963623.7500000047</v>
      </c>
      <c r="Y6" s="1">
        <v>67084144.259999886</v>
      </c>
      <c r="Z6" s="1">
        <v>17931616.810000047</v>
      </c>
      <c r="AA6" s="1">
        <v>846393.67000000027</v>
      </c>
      <c r="AB6" s="1">
        <v>170913.56999999998</v>
      </c>
      <c r="AC6" s="1">
        <v>15841227.569999665</v>
      </c>
      <c r="AD6" s="1">
        <v>4817038.8000000073</v>
      </c>
      <c r="AE6" s="1">
        <v>6447278.5399999842</v>
      </c>
      <c r="AF6" s="1">
        <v>470832.53</v>
      </c>
      <c r="AG6" s="1">
        <v>2164507.9299999797</v>
      </c>
      <c r="AH6" s="1">
        <v>536069.17999999947</v>
      </c>
      <c r="AI6" s="1"/>
      <c r="AJ6" s="1"/>
      <c r="AK6" s="1"/>
      <c r="AL6" s="1">
        <v>133095.43999999997</v>
      </c>
      <c r="AM6" s="1"/>
      <c r="AN6" s="1">
        <v>94172.189999999988</v>
      </c>
      <c r="AO6" s="1"/>
      <c r="AP6" s="9">
        <v>96987.580000000016</v>
      </c>
      <c r="AQ6" s="1">
        <v>298330147.27999586</v>
      </c>
    </row>
    <row r="7" spans="1:43" s="9" customFormat="1" x14ac:dyDescent="0.25">
      <c r="A7" s="11">
        <v>42156</v>
      </c>
      <c r="B7" s="1">
        <v>509317.86000000004</v>
      </c>
      <c r="C7" s="1">
        <v>230904.82000000021</v>
      </c>
      <c r="D7" s="1">
        <v>719933.89999999991</v>
      </c>
      <c r="E7" s="1">
        <v>7006001.8500000266</v>
      </c>
      <c r="F7" s="1">
        <v>113843998.98999752</v>
      </c>
      <c r="G7" s="1">
        <v>2420439.2799999975</v>
      </c>
      <c r="H7" s="1">
        <v>2219509.2800000068</v>
      </c>
      <c r="I7" s="1">
        <v>7678290.0500000883</v>
      </c>
      <c r="J7" s="1">
        <v>3218310.0500000073</v>
      </c>
      <c r="K7" s="1">
        <v>275266.12</v>
      </c>
      <c r="L7" s="1">
        <v>396618.5199999999</v>
      </c>
      <c r="M7" s="1">
        <v>96195.390000000014</v>
      </c>
      <c r="N7" s="1">
        <v>107644.23000000001</v>
      </c>
      <c r="O7" s="1">
        <v>157239.94000000006</v>
      </c>
      <c r="P7" s="1">
        <v>9338723.7499999814</v>
      </c>
      <c r="Q7" s="1">
        <v>318498.69000000018</v>
      </c>
      <c r="R7" s="1">
        <v>110748.31000000001</v>
      </c>
      <c r="S7" s="1">
        <v>2645337.5500000012</v>
      </c>
      <c r="T7" s="1">
        <v>1259368.2199999988</v>
      </c>
      <c r="U7" s="1">
        <v>244982.70000000004</v>
      </c>
      <c r="V7" s="1">
        <v>2335788.270000007</v>
      </c>
      <c r="W7" s="1">
        <v>25203360.279998921</v>
      </c>
      <c r="X7" s="1">
        <v>4109325.0900000073</v>
      </c>
      <c r="Y7" s="1">
        <v>67696482.790000007</v>
      </c>
      <c r="Z7" s="1">
        <v>18398669.689999968</v>
      </c>
      <c r="AA7" s="1">
        <v>909750.18</v>
      </c>
      <c r="AB7" s="1">
        <v>177530.3</v>
      </c>
      <c r="AC7" s="1">
        <v>16126823.929999666</v>
      </c>
      <c r="AD7" s="1">
        <v>5100613.2000000142</v>
      </c>
      <c r="AE7" s="1">
        <v>6518146.9699999876</v>
      </c>
      <c r="AF7" s="1">
        <v>534828.58000000007</v>
      </c>
      <c r="AG7" s="1">
        <v>2161158.1099999873</v>
      </c>
      <c r="AH7" s="1">
        <v>522431.23999999958</v>
      </c>
      <c r="AI7" s="1"/>
      <c r="AJ7" s="1"/>
      <c r="AK7" s="1"/>
      <c r="AL7" s="1">
        <v>133795.63999999998</v>
      </c>
      <c r="AM7" s="1"/>
      <c r="AN7" s="1">
        <v>96388.329999999973</v>
      </c>
      <c r="AO7" s="1"/>
      <c r="AP7" s="9">
        <v>99142.950000000012</v>
      </c>
      <c r="AQ7" s="1">
        <v>302921565.0499962</v>
      </c>
    </row>
    <row r="8" spans="1:43" s="9" customFormat="1" x14ac:dyDescent="0.25">
      <c r="A8" s="11">
        <v>42186</v>
      </c>
      <c r="B8" s="1">
        <v>585881.24</v>
      </c>
      <c r="C8" s="1">
        <v>221830.11000000031</v>
      </c>
      <c r="D8" s="1">
        <v>735506.76000000024</v>
      </c>
      <c r="E8" s="1">
        <v>6865075.5100000165</v>
      </c>
      <c r="F8" s="1">
        <v>114368158.9999976</v>
      </c>
      <c r="G8" s="1">
        <v>2291783.6899999939</v>
      </c>
      <c r="H8" s="1">
        <v>2168640.7600000068</v>
      </c>
      <c r="I8" s="1">
        <v>7557348.2100000922</v>
      </c>
      <c r="J8" s="1">
        <v>3199305.780000011</v>
      </c>
      <c r="K8" s="1">
        <v>263797.95000000007</v>
      </c>
      <c r="L8" s="1">
        <v>399562.09999999986</v>
      </c>
      <c r="M8" s="1">
        <v>91080.95</v>
      </c>
      <c r="N8" s="1">
        <v>98048.360000000015</v>
      </c>
      <c r="O8" s="1">
        <v>150700.97999999998</v>
      </c>
      <c r="P8" s="1">
        <v>9225601.3199999966</v>
      </c>
      <c r="Q8" s="1">
        <v>315144.2800000002</v>
      </c>
      <c r="R8" s="1">
        <v>101435.45</v>
      </c>
      <c r="S8" s="1">
        <v>2616285.1000000038</v>
      </c>
      <c r="T8" s="1">
        <v>1219063.4299999997</v>
      </c>
      <c r="U8" s="1">
        <v>233721.19000000003</v>
      </c>
      <c r="V8" s="1">
        <v>2282882.8700000052</v>
      </c>
      <c r="W8" s="1">
        <v>28454419.919999439</v>
      </c>
      <c r="X8" s="1">
        <v>3893446.2800000096</v>
      </c>
      <c r="Y8" s="1">
        <v>53476307.340000845</v>
      </c>
      <c r="Z8" s="1">
        <v>17564289.559999987</v>
      </c>
      <c r="AA8" s="1">
        <v>991733.27999999991</v>
      </c>
      <c r="AB8" s="1">
        <v>171070.69</v>
      </c>
      <c r="AC8" s="1">
        <v>15429461.289999554</v>
      </c>
      <c r="AD8" s="1">
        <v>4874183.890000008</v>
      </c>
      <c r="AE8" s="1">
        <v>6275837.4999999898</v>
      </c>
      <c r="AF8" s="1">
        <v>510569.64</v>
      </c>
      <c r="AG8" s="1">
        <v>2223569.9699999844</v>
      </c>
      <c r="AH8" s="1">
        <v>547948.26999999944</v>
      </c>
      <c r="AI8" s="1"/>
      <c r="AJ8" s="1"/>
      <c r="AK8" s="1"/>
      <c r="AL8" s="1">
        <v>144487.21999999997</v>
      </c>
      <c r="AM8" s="1"/>
      <c r="AN8" s="1">
        <v>94024.779999999984</v>
      </c>
      <c r="AO8" s="1"/>
      <c r="AP8" s="9">
        <v>94369.400000000009</v>
      </c>
      <c r="AQ8" s="1">
        <v>289736574.06999743</v>
      </c>
    </row>
    <row r="9" spans="1:43" s="9" customFormat="1" x14ac:dyDescent="0.25">
      <c r="A9" s="11">
        <v>42217</v>
      </c>
      <c r="B9" s="1">
        <v>422624.37999999971</v>
      </c>
      <c r="C9" s="1">
        <v>220779.62000000023</v>
      </c>
      <c r="D9" s="1">
        <v>745971.4799999994</v>
      </c>
      <c r="E9" s="1">
        <v>6878712.3700000094</v>
      </c>
      <c r="F9" s="1">
        <v>116176914.06999792</v>
      </c>
      <c r="G9" s="1">
        <v>2346003.4099999927</v>
      </c>
      <c r="H9" s="1">
        <v>2138405.3400000045</v>
      </c>
      <c r="I9" s="1">
        <v>7655280.6000000853</v>
      </c>
      <c r="J9" s="1">
        <v>3161167.7100000195</v>
      </c>
      <c r="K9" s="1">
        <v>264808.73000000004</v>
      </c>
      <c r="L9" s="1">
        <v>401078.34999999986</v>
      </c>
      <c r="M9" s="1">
        <v>112245.4</v>
      </c>
      <c r="N9" s="1">
        <v>100710.1</v>
      </c>
      <c r="O9" s="1">
        <v>151642.61999999997</v>
      </c>
      <c r="P9" s="1">
        <v>9243909.4499999974</v>
      </c>
      <c r="Q9" s="1">
        <v>324785.21000000008</v>
      </c>
      <c r="R9" s="1">
        <v>101435.45</v>
      </c>
      <c r="S9" s="1">
        <v>2518269.1200000048</v>
      </c>
      <c r="T9" s="1">
        <v>1269310.3499999996</v>
      </c>
      <c r="U9" s="1">
        <v>236580.02000000011</v>
      </c>
      <c r="V9" s="1">
        <v>2399294.5900000026</v>
      </c>
      <c r="W9" s="1">
        <v>26788196.699999351</v>
      </c>
      <c r="X9" s="1">
        <v>3828345.9400000074</v>
      </c>
      <c r="Y9" s="1">
        <v>66821374.450006381</v>
      </c>
      <c r="Z9" s="1">
        <v>18652442.36999996</v>
      </c>
      <c r="AA9" s="1">
        <v>977286.47999999986</v>
      </c>
      <c r="AB9" s="1">
        <v>190585.99000000002</v>
      </c>
      <c r="AC9" s="1">
        <v>16326437.229999576</v>
      </c>
      <c r="AD9" s="1">
        <v>4911023.7800000133</v>
      </c>
      <c r="AE9" s="1">
        <v>6570964.0899999887</v>
      </c>
      <c r="AF9" s="1">
        <v>532567.17999999993</v>
      </c>
      <c r="AG9" s="1">
        <v>2197965.5299999835</v>
      </c>
      <c r="AH9" s="1">
        <v>557873.37999999942</v>
      </c>
      <c r="AI9" s="1"/>
      <c r="AJ9" s="1"/>
      <c r="AK9" s="1"/>
      <c r="AL9" s="1">
        <v>147530.35</v>
      </c>
      <c r="AM9" s="1"/>
      <c r="AN9" s="1">
        <v>92533.299999999974</v>
      </c>
      <c r="AO9" s="1"/>
      <c r="AP9" s="9">
        <v>94386.73</v>
      </c>
      <c r="AQ9" s="1">
        <v>305559441.87000334</v>
      </c>
    </row>
    <row r="10" spans="1:43" s="9" customFormat="1" x14ac:dyDescent="0.25">
      <c r="A10" s="11">
        <v>42248</v>
      </c>
      <c r="B10" s="1">
        <v>420675.78999999992</v>
      </c>
      <c r="C10" s="1">
        <v>215725.98000000033</v>
      </c>
      <c r="D10" s="1">
        <v>686499.89999999991</v>
      </c>
      <c r="E10" s="1">
        <v>6879477.1900000041</v>
      </c>
      <c r="F10" s="1">
        <v>116806641.32999723</v>
      </c>
      <c r="G10" s="1">
        <v>2314417.4699999955</v>
      </c>
      <c r="H10" s="1">
        <v>2151212.2200000058</v>
      </c>
      <c r="I10" s="1">
        <v>8060096.0600001123</v>
      </c>
      <c r="J10" s="1">
        <v>3155323.9400000172</v>
      </c>
      <c r="K10" s="1">
        <v>265222.49000000005</v>
      </c>
      <c r="L10" s="1">
        <v>395859.90999999986</v>
      </c>
      <c r="M10" s="1">
        <v>114706.67</v>
      </c>
      <c r="N10" s="1">
        <v>126169.21000000004</v>
      </c>
      <c r="O10" s="1">
        <v>148454.13</v>
      </c>
      <c r="P10" s="1">
        <v>9539096.9399999958</v>
      </c>
      <c r="Q10" s="1">
        <v>310993.95000000013</v>
      </c>
      <c r="R10" s="1">
        <v>101435.45</v>
      </c>
      <c r="S10" s="1">
        <v>2499958.220000003</v>
      </c>
      <c r="T10" s="1">
        <v>1311495.2499999995</v>
      </c>
      <c r="U10" s="1">
        <v>242108.96000000014</v>
      </c>
      <c r="V10" s="1">
        <v>2390976.3100000042</v>
      </c>
      <c r="W10" s="1">
        <v>26338696.009998605</v>
      </c>
      <c r="X10" s="1">
        <v>4076106.0400000033</v>
      </c>
      <c r="Y10" s="1">
        <v>68140605.480000675</v>
      </c>
      <c r="Z10" s="1">
        <v>20705760.670000002</v>
      </c>
      <c r="AA10" s="1">
        <v>960024.38</v>
      </c>
      <c r="AB10" s="1">
        <v>195955.66000000003</v>
      </c>
      <c r="AC10" s="1">
        <v>16215715.959999537</v>
      </c>
      <c r="AD10" s="1">
        <v>4878485.7800000031</v>
      </c>
      <c r="AE10" s="1">
        <v>6563771.2999999858</v>
      </c>
      <c r="AF10" s="1">
        <v>531211.19999999995</v>
      </c>
      <c r="AG10" s="1">
        <v>2208793.919999985</v>
      </c>
      <c r="AH10" s="1">
        <v>582029.00999999931</v>
      </c>
      <c r="AI10" s="1"/>
      <c r="AJ10" s="1"/>
      <c r="AK10" s="1"/>
      <c r="AL10" s="1">
        <v>143776.85</v>
      </c>
      <c r="AM10" s="1"/>
      <c r="AN10" s="1">
        <v>94519.059999999983</v>
      </c>
      <c r="AO10" s="1"/>
      <c r="AP10" s="9">
        <v>94158.880000000034</v>
      </c>
      <c r="AQ10" s="1">
        <v>309866157.56999624</v>
      </c>
    </row>
    <row r="11" spans="1:43" s="8" customFormat="1" x14ac:dyDescent="0.25">
      <c r="A11" s="11">
        <v>42278</v>
      </c>
      <c r="B11" s="6">
        <v>425852.19999999978</v>
      </c>
      <c r="C11" s="6">
        <v>225840.14000000031</v>
      </c>
      <c r="D11" s="6">
        <v>720185.99999999872</v>
      </c>
      <c r="E11" s="6">
        <v>6825057.129999999</v>
      </c>
      <c r="F11" s="6">
        <v>119539012.1600032</v>
      </c>
      <c r="G11" s="6">
        <v>2374655.379999998</v>
      </c>
      <c r="H11" s="6">
        <v>2132494.5800000052</v>
      </c>
      <c r="I11" s="6">
        <v>8021290.170000013</v>
      </c>
      <c r="J11" s="6">
        <v>3046418.3999999869</v>
      </c>
      <c r="K11" s="6">
        <v>265488.51000000007</v>
      </c>
      <c r="L11" s="6">
        <v>401618.41999999981</v>
      </c>
      <c r="M11" s="6">
        <v>115187.14</v>
      </c>
      <c r="N11" s="6">
        <v>105312.89000000003</v>
      </c>
      <c r="O11" s="6">
        <v>185655.35000000003</v>
      </c>
      <c r="P11" s="6">
        <v>9580646.3700000215</v>
      </c>
      <c r="Q11" s="6">
        <v>309910.63000000012</v>
      </c>
      <c r="R11" s="6">
        <v>101412.47</v>
      </c>
      <c r="S11" s="6">
        <v>2485542.6100000031</v>
      </c>
      <c r="T11" s="6">
        <v>1308006.5299999993</v>
      </c>
      <c r="U11" s="6">
        <v>247828.14000000016</v>
      </c>
      <c r="V11" s="6">
        <v>2500009.2400000072</v>
      </c>
      <c r="W11" s="6">
        <v>26794824.539998516</v>
      </c>
      <c r="X11" s="6">
        <v>3865063.0100000044</v>
      </c>
      <c r="Y11" s="6">
        <v>69709630.919999212</v>
      </c>
      <c r="Z11" s="6">
        <v>19719977.229999941</v>
      </c>
      <c r="AA11" s="6">
        <v>983257.5499999997</v>
      </c>
      <c r="AB11" s="6">
        <v>235626.91000000018</v>
      </c>
      <c r="AC11" s="6">
        <v>16751240.349999594</v>
      </c>
      <c r="AD11" s="6">
        <v>5058096.4900000067</v>
      </c>
      <c r="AE11" s="6">
        <v>6643876.3799999971</v>
      </c>
      <c r="AF11" s="6">
        <v>511309.94999999995</v>
      </c>
      <c r="AG11" s="6">
        <v>2242791.7999999826</v>
      </c>
      <c r="AH11" s="6">
        <v>610484.84999999928</v>
      </c>
      <c r="AI11" s="6"/>
      <c r="AJ11" s="6"/>
      <c r="AK11" s="6"/>
      <c r="AL11" s="6">
        <v>145148.36000000002</v>
      </c>
      <c r="AM11" s="6"/>
      <c r="AN11" s="6">
        <v>97950.449999999983</v>
      </c>
      <c r="AO11" s="6"/>
      <c r="AP11" s="8">
        <v>94422.45</v>
      </c>
      <c r="AQ11" s="6">
        <v>314381125.70000046</v>
      </c>
    </row>
    <row r="12" spans="1:43" s="8" customFormat="1" x14ac:dyDescent="0.25">
      <c r="A12" s="11">
        <v>42309</v>
      </c>
      <c r="B12" s="6">
        <v>446303.00999999978</v>
      </c>
      <c r="C12" s="6">
        <v>248714.51000000027</v>
      </c>
      <c r="D12" s="6">
        <v>755290.11999999988</v>
      </c>
      <c r="E12" s="6">
        <v>6894114.0800000047</v>
      </c>
      <c r="F12" s="6">
        <v>119869814.03000316</v>
      </c>
      <c r="G12" s="6">
        <v>2346347.5399999931</v>
      </c>
      <c r="H12" s="6">
        <v>2165338.0900000054</v>
      </c>
      <c r="I12" s="6">
        <v>8197412.6700000269</v>
      </c>
      <c r="J12" s="6">
        <v>3044756.6399999894</v>
      </c>
      <c r="K12" s="6">
        <v>283017.91000000003</v>
      </c>
      <c r="L12" s="6">
        <v>426660.36999999982</v>
      </c>
      <c r="M12" s="6">
        <v>175146.57</v>
      </c>
      <c r="N12" s="6">
        <v>130591.49000000005</v>
      </c>
      <c r="O12" s="6">
        <v>153459.17000000004</v>
      </c>
      <c r="P12" s="6">
        <v>9664472.4399999995</v>
      </c>
      <c r="Q12" s="6">
        <v>335413.61</v>
      </c>
      <c r="R12" s="6">
        <v>101889.54000000001</v>
      </c>
      <c r="S12" s="6">
        <v>2460427.8800000041</v>
      </c>
      <c r="T12" s="6">
        <v>1365019.5799999991</v>
      </c>
      <c r="U12" s="6">
        <v>274063.14</v>
      </c>
      <c r="V12" s="6">
        <v>2714167.8500000094</v>
      </c>
      <c r="W12" s="6">
        <v>25630679.429998279</v>
      </c>
      <c r="X12" s="6">
        <v>4336956.1899999911</v>
      </c>
      <c r="Y12" s="6">
        <v>70617028.829997748</v>
      </c>
      <c r="Z12" s="6">
        <v>19283020.669999924</v>
      </c>
      <c r="AA12" s="6">
        <v>974973.63999999943</v>
      </c>
      <c r="AB12" s="6">
        <v>213783.24000000011</v>
      </c>
      <c r="AC12" s="6">
        <v>16075985.569999561</v>
      </c>
      <c r="AD12" s="6">
        <v>5143420.1600000076</v>
      </c>
      <c r="AE12" s="6">
        <v>6679102.8499999912</v>
      </c>
      <c r="AF12" s="6">
        <v>568134.43999999994</v>
      </c>
      <c r="AG12" s="6">
        <v>2194170.3599999854</v>
      </c>
      <c r="AH12" s="6">
        <v>619696.05999999924</v>
      </c>
      <c r="AI12" s="6"/>
      <c r="AJ12" s="6"/>
      <c r="AK12" s="6"/>
      <c r="AL12" s="6">
        <v>143146.98000000001</v>
      </c>
      <c r="AM12" s="6"/>
      <c r="AN12" s="6">
        <v>99199.769999999975</v>
      </c>
      <c r="AO12" s="6"/>
      <c r="AP12" s="8">
        <v>95550.239999999991</v>
      </c>
      <c r="AQ12" s="6">
        <v>314727268.66999871</v>
      </c>
    </row>
    <row r="13" spans="1:43" s="9" customFormat="1" x14ac:dyDescent="0.25">
      <c r="A13" s="11">
        <v>42339</v>
      </c>
      <c r="B13" s="1">
        <v>486714.5999999998</v>
      </c>
      <c r="C13" s="1">
        <v>241304.10000000003</v>
      </c>
      <c r="D13" s="1">
        <v>789602.12000000023</v>
      </c>
      <c r="E13" s="1">
        <v>7101401.6600000076</v>
      </c>
      <c r="F13" s="1">
        <v>120826150.16000275</v>
      </c>
      <c r="G13" s="1">
        <v>2523002.090000018</v>
      </c>
      <c r="H13" s="1">
        <v>2536693.6400000076</v>
      </c>
      <c r="I13" s="1">
        <v>8288410.7200000174</v>
      </c>
      <c r="J13" s="1">
        <v>3351540.7699999958</v>
      </c>
      <c r="K13" s="1">
        <v>306253.64</v>
      </c>
      <c r="L13" s="1">
        <v>440540.47999999969</v>
      </c>
      <c r="M13" s="1">
        <v>201303.94</v>
      </c>
      <c r="N13" s="1">
        <v>256482.2</v>
      </c>
      <c r="O13" s="1">
        <v>156424.74000000008</v>
      </c>
      <c r="P13" s="1">
        <v>9824218.7099999841</v>
      </c>
      <c r="Q13" s="1">
        <v>321701.29999999987</v>
      </c>
      <c r="R13" s="1">
        <v>116284.92</v>
      </c>
      <c r="S13" s="1">
        <v>2878085.1700000032</v>
      </c>
      <c r="T13" s="1">
        <v>1427967.6600000008</v>
      </c>
      <c r="U13" s="1">
        <v>275443.76000000007</v>
      </c>
      <c r="V13" s="1">
        <v>2791959.7700000079</v>
      </c>
      <c r="W13" s="1">
        <v>27071439.54999854</v>
      </c>
      <c r="X13" s="1">
        <v>4734453.5899999784</v>
      </c>
      <c r="Y13" s="1">
        <v>78094739.890003905</v>
      </c>
      <c r="Z13" s="1">
        <v>21698592.129999984</v>
      </c>
      <c r="AA13" s="1">
        <v>1103263.43</v>
      </c>
      <c r="AB13" s="1">
        <v>241654.25000000003</v>
      </c>
      <c r="AC13" s="1">
        <v>18337482.859999903</v>
      </c>
      <c r="AD13" s="1">
        <v>5590819.469999996</v>
      </c>
      <c r="AE13" s="1">
        <v>8248388.2599999756</v>
      </c>
      <c r="AF13" s="1">
        <v>586195.73999999976</v>
      </c>
      <c r="AG13" s="1">
        <v>2643133.3500000257</v>
      </c>
      <c r="AH13" s="1">
        <v>673150.58999999904</v>
      </c>
      <c r="AI13" s="1"/>
      <c r="AJ13" s="1"/>
      <c r="AK13" s="1"/>
      <c r="AL13" s="1">
        <v>161860.18000000002</v>
      </c>
      <c r="AM13" s="1"/>
      <c r="AN13" s="1">
        <v>95527.64999999998</v>
      </c>
      <c r="AO13" s="1"/>
      <c r="AP13" s="9">
        <v>110671.61000000003</v>
      </c>
      <c r="AQ13" s="1">
        <v>334532858.70000505</v>
      </c>
    </row>
    <row r="14" spans="1:43" s="9" customFormat="1" x14ac:dyDescent="0.25">
      <c r="A14" s="11" t="s">
        <v>6</v>
      </c>
      <c r="B14" s="1">
        <v>5684622.46</v>
      </c>
      <c r="C14" s="1">
        <v>2776231.680000003</v>
      </c>
      <c r="D14" s="1">
        <v>8627798.1399999987</v>
      </c>
      <c r="E14" s="1">
        <v>81967158.47999993</v>
      </c>
      <c r="F14" s="1">
        <v>1379692752.2599909</v>
      </c>
      <c r="G14" s="1">
        <v>28529242.719999947</v>
      </c>
      <c r="H14" s="1">
        <v>26126637.500000052</v>
      </c>
      <c r="I14" s="1">
        <v>93210595.070000023</v>
      </c>
      <c r="J14" s="1">
        <v>36351732.720000029</v>
      </c>
      <c r="K14" s="1">
        <v>3333430.2900000014</v>
      </c>
      <c r="L14" s="1">
        <v>4751029.3599999975</v>
      </c>
      <c r="M14" s="1">
        <v>1325880.67</v>
      </c>
      <c r="N14" s="1">
        <v>1471830.1400000001</v>
      </c>
      <c r="O14" s="1">
        <v>1793706.6700000002</v>
      </c>
      <c r="P14" s="1">
        <v>109945952.99999984</v>
      </c>
      <c r="Q14" s="1">
        <v>3768581.5500000003</v>
      </c>
      <c r="R14" s="1">
        <v>1245818.5899999999</v>
      </c>
      <c r="S14" s="1">
        <v>30646813.450000025</v>
      </c>
      <c r="T14" s="1">
        <v>15463889.979999989</v>
      </c>
      <c r="U14" s="1">
        <v>2907469.6900000004</v>
      </c>
      <c r="V14" s="1">
        <v>28696915.100000076</v>
      </c>
      <c r="W14" s="1">
        <v>311225682.10998952</v>
      </c>
      <c r="X14" s="1">
        <v>48157110.980000027</v>
      </c>
      <c r="Y14" s="1">
        <v>758738075.62001336</v>
      </c>
      <c r="Z14" s="1">
        <v>225353268.11999977</v>
      </c>
      <c r="AA14" s="1">
        <v>11524991.579999996</v>
      </c>
      <c r="AB14" s="1">
        <v>2167721.3600000003</v>
      </c>
      <c r="AC14" s="1">
        <v>194643212.47999668</v>
      </c>
      <c r="AD14" s="1">
        <v>59698157.210000083</v>
      </c>
      <c r="AE14" s="1">
        <v>75040137.48999995</v>
      </c>
      <c r="AF14" s="1">
        <v>6750867.3399999999</v>
      </c>
      <c r="AG14" s="1">
        <v>26298813.649999842</v>
      </c>
      <c r="AH14" s="1">
        <v>4649682.5799999945</v>
      </c>
      <c r="AI14" s="1"/>
      <c r="AJ14" s="1"/>
      <c r="AK14" s="1"/>
      <c r="AL14" s="1">
        <v>1449065.7399999998</v>
      </c>
      <c r="AM14" s="1"/>
      <c r="AN14" s="1">
        <v>1102443.8699999999</v>
      </c>
      <c r="AO14" s="1"/>
      <c r="AP14" s="9">
        <v>1133785.58</v>
      </c>
      <c r="AQ14" s="1">
        <v>3596251105.22999</v>
      </c>
    </row>
    <row r="15" spans="1:43" s="8" customFormat="1" x14ac:dyDescent="0.25">
      <c r="A15" s="10" t="s">
        <v>66</v>
      </c>
      <c r="B15" s="7" t="s">
        <v>17</v>
      </c>
      <c r="C15" s="7" t="s">
        <v>18</v>
      </c>
      <c r="D15" s="7" t="s">
        <v>19</v>
      </c>
      <c r="E15" s="7" t="s">
        <v>20</v>
      </c>
      <c r="F15" s="7" t="s">
        <v>21</v>
      </c>
      <c r="G15" s="7" t="s">
        <v>22</v>
      </c>
      <c r="H15" s="7" t="s">
        <v>23</v>
      </c>
      <c r="I15" s="7" t="s">
        <v>24</v>
      </c>
      <c r="J15" s="7" t="s">
        <v>25</v>
      </c>
      <c r="K15" s="7" t="s">
        <v>26</v>
      </c>
      <c r="L15" s="7" t="s">
        <v>27</v>
      </c>
      <c r="M15" s="7" t="s">
        <v>28</v>
      </c>
      <c r="N15" s="7" t="s">
        <v>29</v>
      </c>
      <c r="O15" s="7" t="s">
        <v>30</v>
      </c>
      <c r="P15" s="7" t="s">
        <v>31</v>
      </c>
      <c r="Q15" s="7" t="s">
        <v>32</v>
      </c>
      <c r="R15" s="7" t="s">
        <v>46</v>
      </c>
      <c r="S15" s="7" t="s">
        <v>33</v>
      </c>
      <c r="T15" s="7" t="s">
        <v>34</v>
      </c>
      <c r="U15" s="7" t="s">
        <v>35</v>
      </c>
      <c r="V15" s="7" t="s">
        <v>36</v>
      </c>
      <c r="W15" s="7" t="s">
        <v>37</v>
      </c>
      <c r="X15" s="7" t="s">
        <v>38</v>
      </c>
      <c r="Y15" s="7" t="s">
        <v>39</v>
      </c>
      <c r="Z15" s="7" t="s">
        <v>40</v>
      </c>
      <c r="AA15" s="7" t="s">
        <v>41</v>
      </c>
      <c r="AB15" s="7" t="s">
        <v>45</v>
      </c>
      <c r="AC15" s="7" t="s">
        <v>43</v>
      </c>
      <c r="AD15" s="7" t="s">
        <v>44</v>
      </c>
      <c r="AE15" s="7" t="s">
        <v>47</v>
      </c>
      <c r="AF15" s="7" t="s">
        <v>55</v>
      </c>
      <c r="AG15" s="7" t="s">
        <v>53</v>
      </c>
      <c r="AH15" s="7" t="s">
        <v>52</v>
      </c>
      <c r="AI15" s="7" t="s">
        <v>56</v>
      </c>
      <c r="AJ15" s="7" t="s">
        <v>72</v>
      </c>
      <c r="AK15" s="7" t="s">
        <v>57</v>
      </c>
      <c r="AL15" s="7" t="s">
        <v>51</v>
      </c>
      <c r="AM15" s="7"/>
      <c r="AN15" s="7" t="s">
        <v>54</v>
      </c>
      <c r="AO15" s="7"/>
      <c r="AP15" s="7"/>
      <c r="AQ15" s="7" t="s">
        <v>6</v>
      </c>
    </row>
    <row r="16" spans="1:43" s="9" customFormat="1" x14ac:dyDescent="0.25">
      <c r="A16" s="11">
        <v>42370</v>
      </c>
      <c r="B16" s="1">
        <v>423599.48999999987</v>
      </c>
      <c r="C16" s="1">
        <v>281254.32000000036</v>
      </c>
      <c r="D16" s="1">
        <v>771589.03999999946</v>
      </c>
      <c r="E16" s="1">
        <v>6859141.3300000094</v>
      </c>
      <c r="F16" s="1">
        <v>122382964.21000463</v>
      </c>
      <c r="G16" s="1">
        <v>2311044.1099999934</v>
      </c>
      <c r="H16" s="1">
        <v>2202064.9500000048</v>
      </c>
      <c r="I16" s="1">
        <v>8229661.0900000222</v>
      </c>
      <c r="J16" s="1">
        <v>3774624.5399999977</v>
      </c>
      <c r="K16" s="1">
        <v>279815.90000000002</v>
      </c>
      <c r="L16" s="1">
        <v>390835.32999999973</v>
      </c>
      <c r="M16" s="1">
        <v>183079.92</v>
      </c>
      <c r="N16" s="1">
        <v>180262.79</v>
      </c>
      <c r="O16" s="1">
        <v>157544.22</v>
      </c>
      <c r="P16" s="1">
        <v>9345093.8899999838</v>
      </c>
      <c r="Q16" s="1">
        <v>303609.48000000004</v>
      </c>
      <c r="R16" s="1">
        <v>104052.27000000002</v>
      </c>
      <c r="S16" s="1">
        <v>2484366.1100000031</v>
      </c>
      <c r="T16" s="1">
        <v>1295476.4000000013</v>
      </c>
      <c r="U16" s="1">
        <v>262386.17000000004</v>
      </c>
      <c r="V16" s="1">
        <v>2693549.5000000023</v>
      </c>
      <c r="W16" s="1">
        <v>25889659.109998439</v>
      </c>
      <c r="X16" s="1">
        <v>4618702.27999999</v>
      </c>
      <c r="Y16" s="1">
        <v>43009563.250001982</v>
      </c>
      <c r="Z16" s="1">
        <v>19194909.7999999</v>
      </c>
      <c r="AA16" s="1">
        <v>799948.47</v>
      </c>
      <c r="AB16" s="1">
        <v>254699.40999999977</v>
      </c>
      <c r="AC16" s="1">
        <v>16262165.199999809</v>
      </c>
      <c r="AD16" s="1">
        <v>4972896.9200000055</v>
      </c>
      <c r="AE16" s="1">
        <v>5810262.419999999</v>
      </c>
      <c r="AF16" s="1">
        <v>559632.59000000008</v>
      </c>
      <c r="AG16" s="1">
        <v>2270496.0099999914</v>
      </c>
      <c r="AH16" s="1">
        <v>873949.66999999876</v>
      </c>
      <c r="AI16" s="1"/>
      <c r="AJ16" s="1"/>
      <c r="AK16" s="1"/>
      <c r="AL16" s="1">
        <v>167176.95000000004</v>
      </c>
      <c r="AM16" s="1"/>
      <c r="AN16" s="1">
        <v>109107.08999999998</v>
      </c>
      <c r="AO16" s="1"/>
      <c r="AP16" s="1"/>
      <c r="AQ16" s="1">
        <v>289709184.23000479</v>
      </c>
    </row>
    <row r="17" spans="1:67" s="9" customFormat="1" x14ac:dyDescent="0.25">
      <c r="A17" s="11">
        <v>42401</v>
      </c>
      <c r="B17" s="1">
        <v>423665.23999999993</v>
      </c>
      <c r="C17" s="1">
        <v>272429.9500000003</v>
      </c>
      <c r="D17" s="1">
        <v>757986.7000000003</v>
      </c>
      <c r="E17" s="1">
        <v>6757354</v>
      </c>
      <c r="F17" s="1">
        <v>127130029.60000418</v>
      </c>
      <c r="G17" s="1">
        <v>2394692.9500000011</v>
      </c>
      <c r="H17" s="1">
        <v>2155746.7900000028</v>
      </c>
      <c r="I17" s="1">
        <v>8215591.3900000155</v>
      </c>
      <c r="J17" s="1">
        <v>3558432.2999999821</v>
      </c>
      <c r="K17" s="1">
        <v>272796.5</v>
      </c>
      <c r="L17" s="1">
        <v>406512.19999999978</v>
      </c>
      <c r="M17" s="1">
        <v>189202.25000000003</v>
      </c>
      <c r="N17" s="1">
        <v>188605.32000000004</v>
      </c>
      <c r="O17" s="1">
        <v>140550.49</v>
      </c>
      <c r="P17" s="1">
        <v>9396583.3899999727</v>
      </c>
      <c r="Q17" s="1">
        <v>296554.61000000004</v>
      </c>
      <c r="R17" s="1">
        <v>95134.819999999992</v>
      </c>
      <c r="S17" s="1">
        <v>2619792.3900000025</v>
      </c>
      <c r="T17" s="1">
        <v>1269163.1000000013</v>
      </c>
      <c r="U17" s="1">
        <v>244283.05000000002</v>
      </c>
      <c r="V17" s="1">
        <v>2655962.9700000035</v>
      </c>
      <c r="W17" s="1">
        <v>25906845.199998472</v>
      </c>
      <c r="X17" s="1">
        <v>4638149.8999999836</v>
      </c>
      <c r="Y17" s="1">
        <v>50198561.790006176</v>
      </c>
      <c r="Z17" s="1">
        <v>19365483.69999991</v>
      </c>
      <c r="AA17" s="1">
        <v>807320.64999999979</v>
      </c>
      <c r="AB17" s="1">
        <v>277737.69000000006</v>
      </c>
      <c r="AC17" s="1">
        <v>16005905.599999832</v>
      </c>
      <c r="AD17" s="1">
        <v>4896056.1900000107</v>
      </c>
      <c r="AE17" s="1">
        <v>5874482.6899999939</v>
      </c>
      <c r="AF17" s="1">
        <v>536108.81000000006</v>
      </c>
      <c r="AG17" s="1">
        <v>2404687.9500000016</v>
      </c>
      <c r="AH17" s="1">
        <v>885792.21999999881</v>
      </c>
      <c r="AI17" s="1"/>
      <c r="AJ17" s="1"/>
      <c r="AK17" s="1"/>
      <c r="AL17" s="1">
        <v>155485.27999999997</v>
      </c>
      <c r="AM17" s="1"/>
      <c r="AN17" s="1">
        <v>93334.579999999987</v>
      </c>
      <c r="AO17" s="1"/>
      <c r="AP17" s="1"/>
      <c r="AQ17" s="1">
        <v>301487022.26000851</v>
      </c>
    </row>
    <row r="18" spans="1:67" s="9" customFormat="1" x14ac:dyDescent="0.25">
      <c r="A18" s="11">
        <v>42430</v>
      </c>
      <c r="B18" s="1">
        <v>411986.36999999994</v>
      </c>
      <c r="C18" s="1">
        <v>262962.55000000022</v>
      </c>
      <c r="D18" s="1">
        <v>755197.26000000059</v>
      </c>
      <c r="E18" s="1">
        <v>6825224.9799999977</v>
      </c>
      <c r="F18" s="1">
        <v>127776230.87000439</v>
      </c>
      <c r="G18" s="1">
        <v>2361537.7000000007</v>
      </c>
      <c r="H18" s="1">
        <v>2139180.7700000019</v>
      </c>
      <c r="I18" s="1">
        <v>7980996.2900000196</v>
      </c>
      <c r="J18" s="1">
        <v>3561784.7599999825</v>
      </c>
      <c r="K18" s="1">
        <v>276154.52</v>
      </c>
      <c r="L18" s="1">
        <v>403603.26999999967</v>
      </c>
      <c r="M18" s="1">
        <v>195442.76</v>
      </c>
      <c r="N18" s="1">
        <v>191875.75000000003</v>
      </c>
      <c r="O18" s="1">
        <v>151567.50999999998</v>
      </c>
      <c r="P18" s="1">
        <v>9440692.619999975</v>
      </c>
      <c r="Q18" s="1">
        <v>301217.21000000002</v>
      </c>
      <c r="R18" s="1">
        <v>98840.07</v>
      </c>
      <c r="S18" s="1">
        <v>2446533.0700000045</v>
      </c>
      <c r="T18" s="1">
        <v>1259191.3100000015</v>
      </c>
      <c r="U18" s="1">
        <v>258025.16</v>
      </c>
      <c r="V18" s="1">
        <v>2615292.6900000041</v>
      </c>
      <c r="W18" s="1">
        <v>25389152.559998713</v>
      </c>
      <c r="X18" s="1">
        <v>4534432.4600000037</v>
      </c>
      <c r="Y18" s="1">
        <v>72915093.939998761</v>
      </c>
      <c r="Z18" s="1">
        <v>19898433.559999947</v>
      </c>
      <c r="AA18" s="1">
        <v>777912.13999999966</v>
      </c>
      <c r="AB18" s="1">
        <v>257050.57999999984</v>
      </c>
      <c r="AC18" s="1">
        <v>16209841.59999981</v>
      </c>
      <c r="AD18" s="1">
        <v>4802703.2600000007</v>
      </c>
      <c r="AE18" s="1">
        <v>6871299.7199999942</v>
      </c>
      <c r="AF18" s="1">
        <v>547689.38000000012</v>
      </c>
      <c r="AG18" s="1">
        <v>2409257.1700000013</v>
      </c>
      <c r="AH18" s="1">
        <v>924789.96999999823</v>
      </c>
      <c r="AI18" s="1"/>
      <c r="AJ18" s="1"/>
      <c r="AK18" s="1"/>
      <c r="AL18" s="1">
        <v>140788.94999999998</v>
      </c>
      <c r="AM18" s="1"/>
      <c r="AN18" s="1">
        <v>98805.969999999987</v>
      </c>
      <c r="AO18" s="1"/>
      <c r="AP18" s="1"/>
      <c r="AQ18" s="1">
        <v>325490788.75000149</v>
      </c>
    </row>
    <row r="19" spans="1:67" s="9" customFormat="1" x14ac:dyDescent="0.25">
      <c r="A19" s="11">
        <v>42461</v>
      </c>
      <c r="B19" s="1">
        <v>415925.70999999996</v>
      </c>
      <c r="C19" s="1">
        <v>280140.73000000039</v>
      </c>
      <c r="D19" s="1">
        <v>789404.1599999998</v>
      </c>
      <c r="E19" s="1">
        <v>6697669.2700000079</v>
      </c>
      <c r="F19" s="1">
        <v>128418653.12000436</v>
      </c>
      <c r="G19" s="1">
        <v>2369044.5900000022</v>
      </c>
      <c r="H19" s="1">
        <v>2125030.5000000028</v>
      </c>
      <c r="I19" s="1">
        <v>8156081.9700000491</v>
      </c>
      <c r="J19" s="1">
        <v>3567337.9999999865</v>
      </c>
      <c r="K19" s="1">
        <v>285942.90000000014</v>
      </c>
      <c r="L19" s="1">
        <v>390126.82999999967</v>
      </c>
      <c r="M19" s="1">
        <v>207557.91999999998</v>
      </c>
      <c r="N19" s="1">
        <v>183303.01000000004</v>
      </c>
      <c r="O19" s="1">
        <v>160411.12</v>
      </c>
      <c r="P19" s="1">
        <v>9613465.4400000032</v>
      </c>
      <c r="Q19" s="1">
        <v>301729.77999999997</v>
      </c>
      <c r="R19" s="1">
        <v>97324.6</v>
      </c>
      <c r="S19" s="1">
        <v>2498682.6300000041</v>
      </c>
      <c r="T19" s="1">
        <v>1281024.9700000009</v>
      </c>
      <c r="U19" s="1">
        <v>245076.62000000002</v>
      </c>
      <c r="V19" s="1">
        <v>2671963.0600000033</v>
      </c>
      <c r="W19" s="1">
        <v>25590969.309998464</v>
      </c>
      <c r="X19" s="1">
        <v>4526155.849999995</v>
      </c>
      <c r="Y19" s="1">
        <v>84787420.170004621</v>
      </c>
      <c r="Z19" s="1">
        <v>18939887.78999991</v>
      </c>
      <c r="AA19" s="1">
        <v>790284.48999999976</v>
      </c>
      <c r="AB19" s="1">
        <v>252284.51999999984</v>
      </c>
      <c r="AC19" s="1">
        <v>16094981.629999813</v>
      </c>
      <c r="AD19" s="1">
        <v>4817755.4900000067</v>
      </c>
      <c r="AE19" s="1">
        <v>6839104.3199999947</v>
      </c>
      <c r="AF19" s="1">
        <v>546286.11000000022</v>
      </c>
      <c r="AG19" s="1">
        <v>2474175.0499999984</v>
      </c>
      <c r="AH19" s="1">
        <v>964473.4999999986</v>
      </c>
      <c r="AI19" s="1"/>
      <c r="AJ19" s="1"/>
      <c r="AK19" s="1"/>
      <c r="AL19" s="1">
        <v>139825.49</v>
      </c>
      <c r="AM19" s="1"/>
      <c r="AN19" s="1">
        <v>97335.85</v>
      </c>
      <c r="AO19" s="1"/>
      <c r="AP19" s="1"/>
      <c r="AQ19" s="1">
        <v>337616836.50000721</v>
      </c>
    </row>
    <row r="20" spans="1:67" s="9" customFormat="1" x14ac:dyDescent="0.25">
      <c r="A20" s="11">
        <v>42491</v>
      </c>
      <c r="B20" s="1">
        <v>453939.41</v>
      </c>
      <c r="C20" s="1">
        <v>309176.7400000004</v>
      </c>
      <c r="D20" s="1">
        <v>788680.04000000015</v>
      </c>
      <c r="E20" s="1">
        <v>7243335.8899999876</v>
      </c>
      <c r="F20" s="1">
        <v>133729659.4100032</v>
      </c>
      <c r="G20" s="1">
        <v>2959129.1500000171</v>
      </c>
      <c r="H20" s="1">
        <v>2308126.9400000041</v>
      </c>
      <c r="I20" s="1">
        <v>8698227.5000000503</v>
      </c>
      <c r="J20" s="1">
        <v>3983522.2099999865</v>
      </c>
      <c r="K20" s="1">
        <v>327902.81000000017</v>
      </c>
      <c r="L20" s="1">
        <v>425904.24999999971</v>
      </c>
      <c r="M20" s="1">
        <v>208320.23</v>
      </c>
      <c r="N20" s="1">
        <v>231776.88999999996</v>
      </c>
      <c r="O20" s="1">
        <v>163374.60000000003</v>
      </c>
      <c r="P20" s="1">
        <v>10435307.249999994</v>
      </c>
      <c r="Q20" s="1">
        <v>335929.33000000013</v>
      </c>
      <c r="R20" s="1">
        <v>97722.04</v>
      </c>
      <c r="S20" s="1">
        <v>2672700.5900000008</v>
      </c>
      <c r="T20" s="1">
        <v>1311507.8900000004</v>
      </c>
      <c r="U20" s="1">
        <v>272574.75999999995</v>
      </c>
      <c r="V20" s="1">
        <v>2813224.7700000037</v>
      </c>
      <c r="W20" s="1">
        <v>29174671.440000646</v>
      </c>
      <c r="X20" s="1">
        <v>4730271.26999998</v>
      </c>
      <c r="Y20" s="1">
        <v>84090124.650001541</v>
      </c>
      <c r="Z20" s="1">
        <v>19381050.509999953</v>
      </c>
      <c r="AA20" s="1">
        <v>813466.45999999973</v>
      </c>
      <c r="AB20" s="1">
        <v>255365.04999999993</v>
      </c>
      <c r="AC20" s="1">
        <v>17345732.68999989</v>
      </c>
      <c r="AD20" s="1">
        <v>5377461.0800000085</v>
      </c>
      <c r="AE20" s="1">
        <v>7119580.9999999981</v>
      </c>
      <c r="AF20" s="1">
        <v>565237.70000000019</v>
      </c>
      <c r="AG20" s="1">
        <v>2841111.5200000177</v>
      </c>
      <c r="AH20" s="1">
        <v>970016.68999999866</v>
      </c>
      <c r="AI20" s="1"/>
      <c r="AJ20" s="1"/>
      <c r="AK20" s="1"/>
      <c r="AL20" s="1">
        <v>137809.62999999995</v>
      </c>
      <c r="AM20" s="1"/>
      <c r="AN20" s="1">
        <v>116275.94999999998</v>
      </c>
      <c r="AO20" s="1"/>
      <c r="AP20" s="1"/>
      <c r="AQ20" s="1">
        <v>352688218.34000516</v>
      </c>
    </row>
    <row r="21" spans="1:67" s="9" customFormat="1" x14ac:dyDescent="0.25">
      <c r="A21" s="11">
        <v>42522</v>
      </c>
      <c r="B21" s="1">
        <v>417670.61000000004</v>
      </c>
      <c r="C21" s="1">
        <v>286280.60000000044</v>
      </c>
      <c r="D21" s="1">
        <v>795667.72000000044</v>
      </c>
      <c r="E21" s="1">
        <v>7262919.5200000098</v>
      </c>
      <c r="F21" s="1">
        <v>133071967.9000034</v>
      </c>
      <c r="G21" s="1">
        <v>2940828.5300000128</v>
      </c>
      <c r="H21" s="1">
        <v>2282300.3800000055</v>
      </c>
      <c r="I21" s="1">
        <v>8528448.7800000887</v>
      </c>
      <c r="J21" s="1">
        <v>3126679.9900000049</v>
      </c>
      <c r="K21" s="1">
        <v>304266.61000000028</v>
      </c>
      <c r="L21" s="1">
        <v>422191.84999999969</v>
      </c>
      <c r="M21" s="1">
        <v>184538.78</v>
      </c>
      <c r="N21" s="1">
        <v>196145.43000000002</v>
      </c>
      <c r="O21" s="1">
        <v>170108.55000000005</v>
      </c>
      <c r="P21" s="1">
        <v>10470492.389999982</v>
      </c>
      <c r="Q21" s="1">
        <v>302883.31000000006</v>
      </c>
      <c r="R21" s="1">
        <v>88823.25</v>
      </c>
      <c r="S21" s="1">
        <v>3349826.6600000071</v>
      </c>
      <c r="T21" s="1">
        <v>1337534.4700000007</v>
      </c>
      <c r="U21" s="1">
        <v>277734.02000000008</v>
      </c>
      <c r="V21" s="1">
        <v>2912373.4600000042</v>
      </c>
      <c r="W21" s="1">
        <v>27592811.820000555</v>
      </c>
      <c r="X21" s="1">
        <v>4824575.8299999768</v>
      </c>
      <c r="Y21" s="1">
        <v>82334539.970006287</v>
      </c>
      <c r="Z21" s="1">
        <v>20251836.399999924</v>
      </c>
      <c r="AA21" s="1">
        <v>829184.49999999965</v>
      </c>
      <c r="AB21" s="1">
        <v>371367.35000000003</v>
      </c>
      <c r="AC21" s="1">
        <v>16607804.420000011</v>
      </c>
      <c r="AD21" s="1">
        <v>5234850.5799999945</v>
      </c>
      <c r="AE21" s="1">
        <v>7077091.9999999981</v>
      </c>
      <c r="AF21" s="1">
        <v>574069.48000000045</v>
      </c>
      <c r="AG21" s="1">
        <v>2681695.7700000131</v>
      </c>
      <c r="AH21" s="1">
        <v>1019648.0799999988</v>
      </c>
      <c r="AI21" s="1"/>
      <c r="AJ21" s="1"/>
      <c r="AK21" s="1"/>
      <c r="AL21" s="1">
        <v>142758.07999999996</v>
      </c>
      <c r="AM21" s="1"/>
      <c r="AN21" s="1">
        <v>96502.65</v>
      </c>
      <c r="AO21" s="1"/>
      <c r="AP21" s="1"/>
      <c r="AQ21" s="1">
        <v>348368419.74001032</v>
      </c>
    </row>
    <row r="22" spans="1:67" s="8" customFormat="1" x14ac:dyDescent="0.25">
      <c r="A22" s="11">
        <v>42552</v>
      </c>
      <c r="B22" s="6">
        <v>445787.48</v>
      </c>
      <c r="C22" s="6">
        <v>311167.33999999985</v>
      </c>
      <c r="D22" s="6">
        <v>784632.53999999946</v>
      </c>
      <c r="E22" s="6">
        <v>7269383.2299999632</v>
      </c>
      <c r="F22" s="6">
        <v>134412236.7200022</v>
      </c>
      <c r="G22" s="6">
        <v>2868265.4500000156</v>
      </c>
      <c r="H22" s="6">
        <v>2394275.1899999972</v>
      </c>
      <c r="I22" s="6">
        <v>8658150.2699998878</v>
      </c>
      <c r="J22" s="6">
        <v>3270036.6800000239</v>
      </c>
      <c r="K22" s="6">
        <v>308124.62000000017</v>
      </c>
      <c r="L22" s="6">
        <v>419448.31999999983</v>
      </c>
      <c r="M22" s="6">
        <v>198518.62999999998</v>
      </c>
      <c r="N22" s="6">
        <v>202556.26000000004</v>
      </c>
      <c r="O22" s="6">
        <v>169970.00000000006</v>
      </c>
      <c r="P22" s="6">
        <v>10975329.530000016</v>
      </c>
      <c r="Q22" s="6">
        <v>328866.7900000001</v>
      </c>
      <c r="R22" s="6">
        <v>99718.85</v>
      </c>
      <c r="S22" s="6">
        <v>3086835.4799999949</v>
      </c>
      <c r="T22" s="6">
        <v>1348462.8800000018</v>
      </c>
      <c r="U22" s="6">
        <v>258332.37000000002</v>
      </c>
      <c r="V22" s="6">
        <v>2683204.7300000046</v>
      </c>
      <c r="W22" s="6">
        <v>27970605.059999924</v>
      </c>
      <c r="X22" s="6">
        <v>4482555.1599999806</v>
      </c>
      <c r="Y22" s="6">
        <v>61289216.870000988</v>
      </c>
      <c r="Z22" s="6">
        <v>18536633.240000002</v>
      </c>
      <c r="AA22" s="6">
        <v>811770.87999999989</v>
      </c>
      <c r="AB22" s="6">
        <v>331776.11000000028</v>
      </c>
      <c r="AC22" s="6">
        <v>16860449.129999932</v>
      </c>
      <c r="AD22" s="6">
        <v>5243023.2600000044</v>
      </c>
      <c r="AE22" s="6">
        <v>6799777.0399999972</v>
      </c>
      <c r="AF22" s="6">
        <v>574071.99000000022</v>
      </c>
      <c r="AG22" s="6">
        <v>2901165.7900000256</v>
      </c>
      <c r="AH22" s="6">
        <v>1049504.8899999983</v>
      </c>
      <c r="AI22" s="6"/>
      <c r="AJ22" s="6"/>
      <c r="AK22" s="6"/>
      <c r="AL22" s="6">
        <v>168325.49000000002</v>
      </c>
      <c r="AM22" s="6"/>
      <c r="AN22" s="6">
        <v>104089.40999999999</v>
      </c>
      <c r="AO22" s="6"/>
      <c r="AP22" s="6"/>
      <c r="AQ22" s="6">
        <v>327616267.68000305</v>
      </c>
      <c r="AX22" s="9"/>
    </row>
    <row r="23" spans="1:67" s="9" customFormat="1" x14ac:dyDescent="0.25">
      <c r="A23" s="11">
        <v>42583</v>
      </c>
      <c r="B23" s="1">
        <v>442858.24000000005</v>
      </c>
      <c r="C23" s="1">
        <v>321086.89999999991</v>
      </c>
      <c r="D23" s="1">
        <v>785147.5399999998</v>
      </c>
      <c r="E23" s="1">
        <v>7973968.9299999475</v>
      </c>
      <c r="F23" s="1">
        <v>135318325.44000193</v>
      </c>
      <c r="G23" s="1">
        <v>2989911.5500000096</v>
      </c>
      <c r="H23" s="1">
        <v>2356445.9699999969</v>
      </c>
      <c r="I23" s="1">
        <v>8638206.6999998782</v>
      </c>
      <c r="J23" s="1">
        <v>3139378.6300000097</v>
      </c>
      <c r="K23" s="1">
        <v>389560.26000000013</v>
      </c>
      <c r="L23" s="1">
        <v>530217.09999999951</v>
      </c>
      <c r="M23" s="1">
        <v>191029.74</v>
      </c>
      <c r="N23" s="1">
        <v>198385.17</v>
      </c>
      <c r="O23" s="1">
        <v>226507.21000000008</v>
      </c>
      <c r="P23" s="1">
        <v>11046032.889999997</v>
      </c>
      <c r="Q23" s="1">
        <v>360916.84000000014</v>
      </c>
      <c r="R23" s="1">
        <v>83289</v>
      </c>
      <c r="S23" s="1">
        <v>2961598.9799999986</v>
      </c>
      <c r="T23" s="1">
        <v>1353058.940000002</v>
      </c>
      <c r="U23" s="1">
        <v>372021.89000000019</v>
      </c>
      <c r="V23" s="1">
        <v>2687584.2200000035</v>
      </c>
      <c r="W23" s="1">
        <v>28487592.729999885</v>
      </c>
      <c r="X23" s="1">
        <v>4719098.679999982</v>
      </c>
      <c r="Y23" s="1">
        <v>84340210.940006152</v>
      </c>
      <c r="Z23" s="1">
        <v>18853855.819999944</v>
      </c>
      <c r="AA23" s="1">
        <v>1022995.4699999996</v>
      </c>
      <c r="AB23" s="1">
        <v>322534.71000000025</v>
      </c>
      <c r="AC23" s="1">
        <v>4791225.5999999857</v>
      </c>
      <c r="AD23" s="1">
        <v>5337804.690000019</v>
      </c>
      <c r="AE23" s="1">
        <v>6979287.230000007</v>
      </c>
      <c r="AF23" s="1">
        <v>639946.23999999999</v>
      </c>
      <c r="AG23" s="1">
        <v>2846835.9000000102</v>
      </c>
      <c r="AH23" s="1">
        <v>1053896.5699999984</v>
      </c>
      <c r="AI23" s="1">
        <v>12148589.769999839</v>
      </c>
      <c r="AJ23" s="1"/>
      <c r="AK23" s="1"/>
      <c r="AL23" s="1">
        <v>130249.56000000003</v>
      </c>
      <c r="AM23" s="1"/>
      <c r="AN23" s="1">
        <v>98689.98</v>
      </c>
      <c r="AO23" s="1"/>
      <c r="AP23" s="1"/>
      <c r="AQ23" s="1">
        <v>354138346.03000754</v>
      </c>
    </row>
    <row r="24" spans="1:67" s="9" customFormat="1" x14ac:dyDescent="0.25">
      <c r="A24" s="11">
        <v>42614</v>
      </c>
      <c r="B24" s="1">
        <v>429856.49999999983</v>
      </c>
      <c r="C24" s="1">
        <v>314462.92999999988</v>
      </c>
      <c r="D24" s="1">
        <v>780727.36</v>
      </c>
      <c r="E24" s="1">
        <v>7396135.7499999311</v>
      </c>
      <c r="F24" s="1">
        <v>135705598.15000117</v>
      </c>
      <c r="G24" s="1">
        <v>2917277.520000014</v>
      </c>
      <c r="H24" s="1">
        <v>2376688.1499999976</v>
      </c>
      <c r="I24" s="1">
        <v>8432598.2299998309</v>
      </c>
      <c r="J24" s="1">
        <v>3189891.9400000111</v>
      </c>
      <c r="K24" s="1">
        <v>347524.1399999999</v>
      </c>
      <c r="L24" s="1">
        <v>465756.72999999986</v>
      </c>
      <c r="M24" s="1">
        <v>221129.74</v>
      </c>
      <c r="N24" s="1">
        <v>195303.32000000004</v>
      </c>
      <c r="O24" s="1">
        <v>182516.71000000005</v>
      </c>
      <c r="P24" s="1">
        <v>11083039.270000041</v>
      </c>
      <c r="Q24" s="1">
        <v>340198.91000000027</v>
      </c>
      <c r="R24" s="1">
        <v>71025.960000000006</v>
      </c>
      <c r="S24" s="1">
        <v>3127970.1700000009</v>
      </c>
      <c r="T24" s="1">
        <v>1376560.2800000021</v>
      </c>
      <c r="U24" s="1">
        <v>319059.10000000027</v>
      </c>
      <c r="V24" s="1">
        <v>2793667.8800000036</v>
      </c>
      <c r="W24" s="1">
        <v>28255612.599999812</v>
      </c>
      <c r="X24" s="1">
        <v>5022279.4699999718</v>
      </c>
      <c r="Y24" s="1">
        <v>83054323.970005006</v>
      </c>
      <c r="Z24" s="1">
        <v>20237741.67999997</v>
      </c>
      <c r="AA24" s="1">
        <v>900612.84000000008</v>
      </c>
      <c r="AB24" s="1">
        <v>325438.98000000039</v>
      </c>
      <c r="AC24" s="1">
        <v>4443014.7899999972</v>
      </c>
      <c r="AD24" s="1">
        <v>5318315.910000016</v>
      </c>
      <c r="AE24" s="1">
        <v>7137593.7799999993</v>
      </c>
      <c r="AF24" s="1">
        <v>632541.97999999986</v>
      </c>
      <c r="AG24" s="1">
        <v>2771001.3900000066</v>
      </c>
      <c r="AH24" s="1">
        <v>958009.83999999822</v>
      </c>
      <c r="AI24" s="1">
        <v>12377130.469999839</v>
      </c>
      <c r="AJ24" s="1"/>
      <c r="AK24" s="1"/>
      <c r="AL24" s="1">
        <v>129544.61000000002</v>
      </c>
      <c r="AM24" s="1"/>
      <c r="AN24" s="1">
        <v>96737.9</v>
      </c>
      <c r="AO24" s="1"/>
      <c r="AP24" s="1"/>
      <c r="AQ24" s="1">
        <v>353726888.95000547</v>
      </c>
    </row>
    <row r="25" spans="1:67" s="9" customFormat="1" x14ac:dyDescent="0.25">
      <c r="A25" s="11">
        <v>42644</v>
      </c>
      <c r="B25" s="1">
        <v>419283.3899999999</v>
      </c>
      <c r="C25" s="1">
        <v>306390.05</v>
      </c>
      <c r="D25" s="1">
        <v>788450.65999999968</v>
      </c>
      <c r="E25" s="1">
        <v>7392342.7799999388</v>
      </c>
      <c r="F25" s="1">
        <v>142020263.0799939</v>
      </c>
      <c r="G25" s="1">
        <v>2946656.5000000149</v>
      </c>
      <c r="H25" s="1">
        <v>2377671.73</v>
      </c>
      <c r="I25" s="1">
        <v>8813643.5599999856</v>
      </c>
      <c r="J25" s="1">
        <v>3440576.6400000071</v>
      </c>
      <c r="K25" s="1">
        <v>349113.79999999987</v>
      </c>
      <c r="L25" s="1">
        <v>454409.80999999976</v>
      </c>
      <c r="M25" s="1">
        <v>221794.03999999998</v>
      </c>
      <c r="N25" s="1">
        <v>195585.98</v>
      </c>
      <c r="O25" s="1">
        <v>194910.03000000003</v>
      </c>
      <c r="P25" s="1">
        <v>10815857.680000011</v>
      </c>
      <c r="Q25" s="1">
        <v>326832.44000000029</v>
      </c>
      <c r="R25" s="1">
        <v>70173.510000000009</v>
      </c>
      <c r="S25" s="1">
        <v>3069695.5900000008</v>
      </c>
      <c r="T25" s="1">
        <v>1337963.1400000022</v>
      </c>
      <c r="U25" s="1">
        <v>308382.65000000031</v>
      </c>
      <c r="V25" s="1">
        <v>2749793.1900000018</v>
      </c>
      <c r="W25" s="1">
        <v>28960750.819999691</v>
      </c>
      <c r="X25" s="1">
        <v>4563379.8399999803</v>
      </c>
      <c r="Y25" s="1">
        <v>89118097.999991849</v>
      </c>
      <c r="Z25" s="1">
        <v>19357885.86999983</v>
      </c>
      <c r="AA25" s="1">
        <v>881740.67999999993</v>
      </c>
      <c r="AB25" s="1">
        <v>350111.2200000002</v>
      </c>
      <c r="AC25" s="1">
        <v>4323401.9699999867</v>
      </c>
      <c r="AD25" s="1">
        <v>5193267.2199999969</v>
      </c>
      <c r="AE25" s="1">
        <v>7117926.4200000102</v>
      </c>
      <c r="AF25" s="1">
        <v>612969.48999999987</v>
      </c>
      <c r="AG25" s="1">
        <v>2753558.6200000015</v>
      </c>
      <c r="AH25" s="1">
        <v>939324.46999999776</v>
      </c>
      <c r="AI25" s="1">
        <v>12214159.579999834</v>
      </c>
      <c r="AJ25" s="1"/>
      <c r="AK25" s="1"/>
      <c r="AL25" s="1">
        <v>126155.54</v>
      </c>
      <c r="AM25" s="1"/>
      <c r="AN25" s="1">
        <v>97233.12</v>
      </c>
      <c r="AO25" s="1"/>
      <c r="AP25" s="1"/>
      <c r="AQ25" s="1">
        <v>365209753.10998499</v>
      </c>
    </row>
    <row r="26" spans="1:67" s="9" customFormat="1" x14ac:dyDescent="0.25">
      <c r="A26" s="11">
        <v>42675</v>
      </c>
      <c r="B26" s="1">
        <v>427445.3</v>
      </c>
      <c r="C26" s="1">
        <v>324166.42999999993</v>
      </c>
      <c r="D26" s="1">
        <v>848905.43999999948</v>
      </c>
      <c r="E26" s="1">
        <v>7460083.0099999448</v>
      </c>
      <c r="F26" s="1">
        <v>139283810.44999707</v>
      </c>
      <c r="G26" s="1">
        <v>2932644.3700000145</v>
      </c>
      <c r="H26" s="1">
        <v>2389607.7399999988</v>
      </c>
      <c r="I26" s="1">
        <v>9042753.7000000253</v>
      </c>
      <c r="J26" s="1">
        <v>3458228.5100000096</v>
      </c>
      <c r="K26" s="1">
        <v>354500.81999999989</v>
      </c>
      <c r="L26" s="1">
        <v>460394.42999999976</v>
      </c>
      <c r="M26" s="1">
        <v>374014.8899999999</v>
      </c>
      <c r="N26" s="1">
        <v>134752.67000000001</v>
      </c>
      <c r="O26" s="1">
        <v>171339.09000000003</v>
      </c>
      <c r="P26" s="1">
        <v>11051028.09999999</v>
      </c>
      <c r="Q26" s="1">
        <v>360542.7800000002</v>
      </c>
      <c r="R26" s="1">
        <v>106012.57</v>
      </c>
      <c r="S26" s="1">
        <v>2976661.1300000004</v>
      </c>
      <c r="T26" s="1">
        <v>1359955.2500000028</v>
      </c>
      <c r="U26" s="1">
        <v>290198.01000000024</v>
      </c>
      <c r="V26" s="1">
        <v>2655226.4000000008</v>
      </c>
      <c r="W26" s="1">
        <v>28052406.969999779</v>
      </c>
      <c r="X26" s="1">
        <v>5195817.3899999782</v>
      </c>
      <c r="Y26" s="1">
        <v>86135144.049996525</v>
      </c>
      <c r="Z26" s="1">
        <v>20939141.539999925</v>
      </c>
      <c r="AA26" s="1">
        <v>895165.47000000009</v>
      </c>
      <c r="AB26" s="1">
        <v>320018.78000000014</v>
      </c>
      <c r="AC26" s="1">
        <v>4380471.6899999902</v>
      </c>
      <c r="AD26" s="1">
        <v>5252819.7500000196</v>
      </c>
      <c r="AE26" s="1">
        <v>7058555.0200000089</v>
      </c>
      <c r="AF26" s="1">
        <v>646822.35</v>
      </c>
      <c r="AG26" s="1">
        <v>2771446.8200000082</v>
      </c>
      <c r="AH26" s="1">
        <v>1034733.2499999987</v>
      </c>
      <c r="AI26" s="1">
        <v>12326694.249999842</v>
      </c>
      <c r="AJ26" s="1"/>
      <c r="AK26" s="1"/>
      <c r="AL26" s="1">
        <v>146040.78999999998</v>
      </c>
      <c r="AM26" s="1"/>
      <c r="AN26" s="1">
        <v>97404.92</v>
      </c>
      <c r="AO26" s="1"/>
      <c r="AP26" s="1"/>
      <c r="AQ26" s="1">
        <v>361714954.12999308</v>
      </c>
    </row>
    <row r="27" spans="1:67" s="9" customFormat="1" x14ac:dyDescent="0.25">
      <c r="A27" s="11">
        <v>42705</v>
      </c>
      <c r="B27" s="1">
        <v>486947.02000000025</v>
      </c>
      <c r="C27" s="1">
        <v>343805.77999999991</v>
      </c>
      <c r="D27" s="1">
        <v>867808.71999999904</v>
      </c>
      <c r="E27" s="1">
        <v>8410748.4599999432</v>
      </c>
      <c r="F27" s="1">
        <v>140279171.32999644</v>
      </c>
      <c r="G27" s="1">
        <v>2990762.8900000113</v>
      </c>
      <c r="H27" s="1">
        <v>2827615.2900000014</v>
      </c>
      <c r="I27" s="1">
        <v>9054921.3100000154</v>
      </c>
      <c r="J27" s="1">
        <v>3700758.0500000031</v>
      </c>
      <c r="K27" s="1">
        <v>407380.94999999995</v>
      </c>
      <c r="L27" s="1">
        <v>499145.40999999986</v>
      </c>
      <c r="M27" s="1">
        <v>358489.75000000006</v>
      </c>
      <c r="N27" s="1">
        <v>139534.21999999997</v>
      </c>
      <c r="O27" s="1">
        <v>192473.22000000003</v>
      </c>
      <c r="P27" s="1">
        <v>10811267.79000001</v>
      </c>
      <c r="Q27" s="1">
        <v>385979.87000000017</v>
      </c>
      <c r="R27" s="1">
        <v>120423.26000000001</v>
      </c>
      <c r="S27" s="1">
        <v>3401503.7299999958</v>
      </c>
      <c r="T27" s="1">
        <v>1564693.9600000002</v>
      </c>
      <c r="U27" s="1">
        <v>303533.52000000008</v>
      </c>
      <c r="V27" s="1">
        <v>2829261.2899999996</v>
      </c>
      <c r="W27" s="1">
        <v>28642794.539999664</v>
      </c>
      <c r="X27" s="1">
        <v>4968574.0999999652</v>
      </c>
      <c r="Y27" s="1">
        <v>87559566.459993884</v>
      </c>
      <c r="Z27" s="1">
        <v>22184140.640000023</v>
      </c>
      <c r="AA27" s="1">
        <v>963005.32</v>
      </c>
      <c r="AB27" s="1">
        <v>333531.81000000011</v>
      </c>
      <c r="AC27" s="1">
        <v>4475061.3399999971</v>
      </c>
      <c r="AD27" s="1">
        <v>5931102.2399999965</v>
      </c>
      <c r="AE27" s="1">
        <v>8518797.4399999958</v>
      </c>
      <c r="AF27" s="1">
        <v>672028.03</v>
      </c>
      <c r="AG27" s="1">
        <v>3079324.0400000387</v>
      </c>
      <c r="AH27" s="1">
        <v>1033148.8699999994</v>
      </c>
      <c r="AI27" s="1">
        <v>12872464.009999672</v>
      </c>
      <c r="AJ27" s="1"/>
      <c r="AK27" s="1"/>
      <c r="AL27" s="1">
        <v>151673.03999999995</v>
      </c>
      <c r="AM27" s="1"/>
      <c r="AN27" s="1">
        <v>103816.38999999998</v>
      </c>
      <c r="AO27" s="1"/>
      <c r="AP27" s="1"/>
      <c r="AQ27" s="1">
        <v>371465254.0899896</v>
      </c>
    </row>
    <row r="28" spans="1:67" s="9" customFormat="1" x14ac:dyDescent="0.25">
      <c r="A28" s="11" t="s">
        <v>6</v>
      </c>
      <c r="B28" s="1">
        <v>5198964.76</v>
      </c>
      <c r="C28" s="1">
        <v>3613324.3200000017</v>
      </c>
      <c r="D28" s="1">
        <v>9514197.1799999978</v>
      </c>
      <c r="E28" s="1">
        <v>87548307.149999678</v>
      </c>
      <c r="F28" s="1">
        <v>1599528910.2800171</v>
      </c>
      <c r="G28" s="1">
        <v>32981795.310000107</v>
      </c>
      <c r="H28" s="1">
        <v>27934754.400000017</v>
      </c>
      <c r="I28" s="1">
        <v>102449280.78999989</v>
      </c>
      <c r="J28" s="1">
        <v>41771252.250000015</v>
      </c>
      <c r="K28" s="1">
        <v>3903083.83</v>
      </c>
      <c r="L28" s="1">
        <v>5268545.5299999975</v>
      </c>
      <c r="M28" s="1">
        <v>2733118.65</v>
      </c>
      <c r="N28" s="1">
        <v>2238086.8099999996</v>
      </c>
      <c r="O28" s="1">
        <v>2081272.7500000002</v>
      </c>
      <c r="P28" s="1">
        <v>124484190.23999998</v>
      </c>
      <c r="Q28" s="1">
        <v>3945261.3500000015</v>
      </c>
      <c r="R28" s="1">
        <v>1132540.2</v>
      </c>
      <c r="S28" s="1">
        <v>34696166.530000009</v>
      </c>
      <c r="T28" s="1">
        <v>16094592.590000015</v>
      </c>
      <c r="U28" s="1">
        <v>3411607.3200000012</v>
      </c>
      <c r="V28" s="1">
        <v>32761104.160000034</v>
      </c>
      <c r="W28" s="1">
        <v>329913872.15999401</v>
      </c>
      <c r="X28" s="1">
        <v>56823992.229999788</v>
      </c>
      <c r="Y28" s="1">
        <v>908831864.06001377</v>
      </c>
      <c r="Z28" s="1">
        <v>237141000.54999924</v>
      </c>
      <c r="AA28" s="1">
        <v>10293407.369999999</v>
      </c>
      <c r="AB28" s="1">
        <v>3651916.2100000014</v>
      </c>
      <c r="AC28" s="1">
        <v>137800055.65999904</v>
      </c>
      <c r="AD28" s="1">
        <v>62378056.590000086</v>
      </c>
      <c r="AE28" s="1">
        <v>83203759.080000013</v>
      </c>
      <c r="AF28" s="1">
        <v>7107404.1500000004</v>
      </c>
      <c r="AG28" s="1">
        <v>32204756.030000117</v>
      </c>
      <c r="AH28" s="1">
        <v>11707288.019999981</v>
      </c>
      <c r="AI28" s="1">
        <v>61939038.07999903</v>
      </c>
      <c r="AJ28" s="1"/>
      <c r="AK28" s="1"/>
      <c r="AL28" s="1">
        <v>1735833.4100000001</v>
      </c>
      <c r="AM28" s="1"/>
      <c r="AN28" s="1">
        <v>1209333.8099999998</v>
      </c>
      <c r="AO28" s="1"/>
      <c r="AP28" s="1"/>
      <c r="AQ28" s="1">
        <v>4089231933.8100209</v>
      </c>
    </row>
    <row r="29" spans="1:67" s="8" customFormat="1" x14ac:dyDescent="0.25">
      <c r="A29" s="10" t="s">
        <v>66</v>
      </c>
      <c r="B29" s="7" t="s">
        <v>17</v>
      </c>
      <c r="C29" s="7" t="s">
        <v>18</v>
      </c>
      <c r="D29" s="7" t="s">
        <v>19</v>
      </c>
      <c r="E29" s="7" t="s">
        <v>20</v>
      </c>
      <c r="F29" s="7" t="s">
        <v>21</v>
      </c>
      <c r="G29" s="7" t="s">
        <v>22</v>
      </c>
      <c r="H29" s="7" t="s">
        <v>23</v>
      </c>
      <c r="I29" s="7" t="s">
        <v>24</v>
      </c>
      <c r="J29" s="7" t="s">
        <v>25</v>
      </c>
      <c r="K29" s="7" t="s">
        <v>26</v>
      </c>
      <c r="L29" s="7" t="s">
        <v>27</v>
      </c>
      <c r="M29" s="7" t="s">
        <v>28</v>
      </c>
      <c r="N29" s="7" t="s">
        <v>29</v>
      </c>
      <c r="O29" s="7" t="s">
        <v>30</v>
      </c>
      <c r="P29" s="7" t="s">
        <v>31</v>
      </c>
      <c r="Q29" s="7" t="s">
        <v>32</v>
      </c>
      <c r="R29" s="7" t="s">
        <v>46</v>
      </c>
      <c r="S29" s="7" t="s">
        <v>33</v>
      </c>
      <c r="T29" s="7" t="s">
        <v>34</v>
      </c>
      <c r="U29" s="7" t="s">
        <v>35</v>
      </c>
      <c r="V29" s="7" t="s">
        <v>36</v>
      </c>
      <c r="W29" s="7" t="s">
        <v>37</v>
      </c>
      <c r="X29" s="7" t="s">
        <v>38</v>
      </c>
      <c r="Y29" s="7" t="s">
        <v>39</v>
      </c>
      <c r="Z29" s="7" t="s">
        <v>40</v>
      </c>
      <c r="AA29" s="7" t="s">
        <v>41</v>
      </c>
      <c r="AB29" s="7" t="s">
        <v>45</v>
      </c>
      <c r="AC29" s="7" t="s">
        <v>43</v>
      </c>
      <c r="AD29" s="7" t="s">
        <v>44</v>
      </c>
      <c r="AE29" s="7" t="s">
        <v>47</v>
      </c>
      <c r="AF29" s="7" t="s">
        <v>60</v>
      </c>
      <c r="AG29" s="7" t="s">
        <v>53</v>
      </c>
      <c r="AH29" s="7" t="s">
        <v>52</v>
      </c>
      <c r="AI29" s="7" t="s">
        <v>56</v>
      </c>
      <c r="AJ29" s="7" t="s">
        <v>58</v>
      </c>
      <c r="AK29" s="7" t="s">
        <v>57</v>
      </c>
      <c r="AL29" s="7" t="s">
        <v>51</v>
      </c>
      <c r="AM29" s="7" t="s">
        <v>59</v>
      </c>
      <c r="AN29" s="7" t="s">
        <v>54</v>
      </c>
      <c r="AO29" s="7"/>
      <c r="AP29" s="7"/>
      <c r="AQ29" s="7" t="s">
        <v>6</v>
      </c>
      <c r="AX29" s="9"/>
      <c r="AY29" s="9"/>
      <c r="BA29" s="9"/>
      <c r="BB29" s="9"/>
      <c r="BC29" s="9"/>
      <c r="BD29" s="9"/>
      <c r="BE29" s="9"/>
      <c r="BF29" s="9"/>
      <c r="BG29" s="9"/>
      <c r="BI29" s="9"/>
      <c r="BJ29" s="9"/>
      <c r="BK29" s="9"/>
      <c r="BL29" s="9"/>
      <c r="BM29" s="9"/>
      <c r="BN29" s="9"/>
      <c r="BO29" s="9"/>
    </row>
    <row r="30" spans="1:67" s="8" customFormat="1" x14ac:dyDescent="0.25">
      <c r="A30" s="11">
        <v>42736</v>
      </c>
      <c r="B30" s="6">
        <v>487668.89999999997</v>
      </c>
      <c r="C30" s="6">
        <v>317008.08</v>
      </c>
      <c r="D30" s="6">
        <v>795362.24000000034</v>
      </c>
      <c r="E30" s="6">
        <v>7976597.7200000044</v>
      </c>
      <c r="F30" s="6">
        <v>143000545.50999942</v>
      </c>
      <c r="G30" s="6">
        <v>2785903.9000000078</v>
      </c>
      <c r="H30" s="6">
        <v>2426065.660000002</v>
      </c>
      <c r="I30" s="6">
        <v>8688779.2299999613</v>
      </c>
      <c r="J30" s="6">
        <v>3417985.75</v>
      </c>
      <c r="K30" s="6">
        <v>367508.67</v>
      </c>
      <c r="L30" s="6">
        <v>465505.79999999981</v>
      </c>
      <c r="M30" s="6">
        <v>372678.7</v>
      </c>
      <c r="N30" s="6">
        <v>116373.12</v>
      </c>
      <c r="O30" s="6">
        <v>188646.38</v>
      </c>
      <c r="P30" s="6">
        <v>10654424.629999992</v>
      </c>
      <c r="Q30" s="6">
        <v>341950.34999999992</v>
      </c>
      <c r="R30" s="6">
        <v>104776.18000000001</v>
      </c>
      <c r="S30" s="6">
        <v>2976807.870000001</v>
      </c>
      <c r="T30" s="6">
        <v>1362227.5100000002</v>
      </c>
      <c r="U30" s="6">
        <v>301118.59999999992</v>
      </c>
      <c r="V30" s="6">
        <v>2827650.4600000009</v>
      </c>
      <c r="W30" s="6">
        <v>28244909.329999637</v>
      </c>
      <c r="X30" s="6">
        <v>4630344.7300000098</v>
      </c>
      <c r="Y30" s="6">
        <v>46887203.740000226</v>
      </c>
      <c r="Z30" s="6">
        <v>20259328.800000027</v>
      </c>
      <c r="AA30" s="6">
        <v>969205.78000000026</v>
      </c>
      <c r="AB30" s="6">
        <v>323875.73</v>
      </c>
      <c r="AC30" s="6">
        <v>4351900.2800000031</v>
      </c>
      <c r="AD30" s="6">
        <v>5359449.9400000069</v>
      </c>
      <c r="AE30" s="6">
        <v>6187488.7300000088</v>
      </c>
      <c r="AF30" s="6">
        <v>583663.71999999986</v>
      </c>
      <c r="AG30" s="6">
        <v>2781640.0900000171</v>
      </c>
      <c r="AH30" s="6">
        <v>1027447.6299999993</v>
      </c>
      <c r="AI30" s="6">
        <v>13126659.689999893</v>
      </c>
      <c r="AJ30" s="6">
        <v>3513.67</v>
      </c>
      <c r="AK30" s="6"/>
      <c r="AL30" s="6">
        <v>140467.52999999997</v>
      </c>
      <c r="AM30" s="6"/>
      <c r="AN30" s="6">
        <v>104703.3</v>
      </c>
      <c r="AO30" s="6"/>
      <c r="AP30" s="6"/>
      <c r="AQ30" s="6">
        <v>324957387.94999921</v>
      </c>
    </row>
    <row r="31" spans="1:67" s="9" customFormat="1" x14ac:dyDescent="0.25">
      <c r="A31" s="11">
        <v>42767</v>
      </c>
      <c r="B31" s="1">
        <v>422647.55999999988</v>
      </c>
      <c r="C31" s="1">
        <v>333772.14</v>
      </c>
      <c r="D31" s="1">
        <v>829948.26</v>
      </c>
      <c r="E31" s="1">
        <v>7363871.3599999696</v>
      </c>
      <c r="F31" s="1">
        <v>143350786.19999987</v>
      </c>
      <c r="G31" s="1">
        <v>2716015.2700000065</v>
      </c>
      <c r="H31" s="1">
        <v>2427199.6700000004</v>
      </c>
      <c r="I31" s="1">
        <v>8649458.8399999551</v>
      </c>
      <c r="J31" s="1">
        <v>3817176.6600000043</v>
      </c>
      <c r="K31" s="1">
        <v>351524.9499999999</v>
      </c>
      <c r="L31" s="1">
        <v>466083.63999999978</v>
      </c>
      <c r="M31" s="1">
        <v>383389.41000000003</v>
      </c>
      <c r="N31" s="1">
        <v>126421.48999999999</v>
      </c>
      <c r="O31" s="1">
        <v>169077.34999999998</v>
      </c>
      <c r="P31" s="1">
        <v>10721917.770000007</v>
      </c>
      <c r="Q31" s="1">
        <v>325323.02999999997</v>
      </c>
      <c r="R31" s="1">
        <v>103277.3</v>
      </c>
      <c r="S31" s="1">
        <v>2990149.8200000003</v>
      </c>
      <c r="T31" s="1">
        <v>1336634.699999999</v>
      </c>
      <c r="U31" s="1">
        <v>305409.82</v>
      </c>
      <c r="V31" s="1">
        <v>2836424.9799999995</v>
      </c>
      <c r="W31" s="1">
        <v>27978162.589999717</v>
      </c>
      <c r="X31" s="1">
        <v>4603048.5900000026</v>
      </c>
      <c r="Y31" s="1">
        <v>48869841.069999725</v>
      </c>
      <c r="Z31" s="1">
        <v>19508356.390000027</v>
      </c>
      <c r="AA31" s="1">
        <v>876456.9300000004</v>
      </c>
      <c r="AB31" s="1">
        <v>348745.1</v>
      </c>
      <c r="AC31" s="1">
        <v>4440938.5500000091</v>
      </c>
      <c r="AD31" s="1">
        <v>5185906.650000006</v>
      </c>
      <c r="AE31" s="1">
        <v>6229347.9900000058</v>
      </c>
      <c r="AF31" s="1">
        <v>612928.84999999986</v>
      </c>
      <c r="AG31" s="1">
        <v>2751665.1700000204</v>
      </c>
      <c r="AH31" s="1">
        <v>1103648.5399999998</v>
      </c>
      <c r="AI31" s="1">
        <v>12830911.179999882</v>
      </c>
      <c r="AJ31" s="1">
        <v>36588.75</v>
      </c>
      <c r="AK31" s="1"/>
      <c r="AL31" s="1">
        <v>117603.83</v>
      </c>
      <c r="AM31" s="1"/>
      <c r="AN31" s="1">
        <v>98198.47</v>
      </c>
      <c r="AO31" s="1"/>
      <c r="AP31" s="1"/>
      <c r="AQ31" s="1">
        <v>325618858.86999929</v>
      </c>
      <c r="AX31" s="8"/>
    </row>
    <row r="32" spans="1:67" s="9" customFormat="1" x14ac:dyDescent="0.25">
      <c r="A32" s="11">
        <v>42795</v>
      </c>
      <c r="B32" s="1">
        <v>423265.55999999988</v>
      </c>
      <c r="C32" s="1">
        <v>323440.7</v>
      </c>
      <c r="D32" s="1">
        <v>802174.08000000042</v>
      </c>
      <c r="E32" s="1">
        <v>7408613.419999985</v>
      </c>
      <c r="F32" s="1">
        <v>144509716.47999963</v>
      </c>
      <c r="G32" s="1">
        <v>2671978.3600000027</v>
      </c>
      <c r="H32" s="1">
        <v>2374308.5400000024</v>
      </c>
      <c r="I32" s="1">
        <v>8479911.7299999427</v>
      </c>
      <c r="J32" s="1">
        <v>3763353.1600000025</v>
      </c>
      <c r="K32" s="1">
        <v>391950.04999999976</v>
      </c>
      <c r="L32" s="1">
        <v>458970.9499999999</v>
      </c>
      <c r="M32" s="1">
        <v>359159.02</v>
      </c>
      <c r="N32" s="1">
        <v>117232.19999999998</v>
      </c>
      <c r="O32" s="1">
        <v>162281.54999999999</v>
      </c>
      <c r="P32" s="1">
        <v>10537689.240000006</v>
      </c>
      <c r="Q32" s="1">
        <v>353994.94999999995</v>
      </c>
      <c r="R32" s="1">
        <v>121184.94</v>
      </c>
      <c r="S32" s="1">
        <v>2899965.3000000012</v>
      </c>
      <c r="T32" s="1">
        <v>1306170.8199999991</v>
      </c>
      <c r="U32" s="1">
        <v>328940.12999999989</v>
      </c>
      <c r="V32" s="1">
        <v>2872886.2600000002</v>
      </c>
      <c r="W32" s="1">
        <v>27807206.009999648</v>
      </c>
      <c r="X32" s="1">
        <v>4621602.1100000003</v>
      </c>
      <c r="Y32" s="1">
        <v>87248013.019997492</v>
      </c>
      <c r="Z32" s="1">
        <v>21646085.839999992</v>
      </c>
      <c r="AA32" s="1">
        <v>873170.64000000013</v>
      </c>
      <c r="AB32" s="1">
        <v>360224.43000000005</v>
      </c>
      <c r="AC32" s="1">
        <v>4347884.1600000085</v>
      </c>
      <c r="AD32" s="1">
        <v>5166909.9400000051</v>
      </c>
      <c r="AE32" s="1">
        <v>7095989.0799999982</v>
      </c>
      <c r="AF32" s="1">
        <v>637523.8899999999</v>
      </c>
      <c r="AG32" s="1">
        <v>2691139.0900000189</v>
      </c>
      <c r="AH32" s="1">
        <v>1122648.7699999993</v>
      </c>
      <c r="AI32" s="1">
        <v>13357672.399999887</v>
      </c>
      <c r="AJ32" s="1">
        <v>36560.31</v>
      </c>
      <c r="AK32" s="1">
        <v>14439.89</v>
      </c>
      <c r="AL32" s="1">
        <v>177504.06</v>
      </c>
      <c r="AM32" s="1"/>
      <c r="AN32" s="1">
        <v>133874.28</v>
      </c>
      <c r="AO32" s="1"/>
      <c r="AP32" s="1"/>
      <c r="AQ32" s="1">
        <v>368005635.35999656</v>
      </c>
      <c r="AX32" s="8"/>
    </row>
    <row r="33" spans="1:81" s="9" customFormat="1" x14ac:dyDescent="0.25">
      <c r="A33" s="11">
        <v>42826</v>
      </c>
      <c r="B33" s="1">
        <v>422785.19999999995</v>
      </c>
      <c r="C33" s="1">
        <v>333352.22000000003</v>
      </c>
      <c r="D33" s="1">
        <v>825354.51999999967</v>
      </c>
      <c r="E33" s="1">
        <v>7136967.9999999767</v>
      </c>
      <c r="F33" s="1">
        <v>145437412.28999931</v>
      </c>
      <c r="G33" s="1">
        <v>2754642.1300000022</v>
      </c>
      <c r="H33" s="1">
        <v>2373093.4800000014</v>
      </c>
      <c r="I33" s="1">
        <v>8344282.4499999508</v>
      </c>
      <c r="J33" s="1">
        <v>3828887.4100000053</v>
      </c>
      <c r="K33" s="1">
        <v>334310.7099999999</v>
      </c>
      <c r="L33" s="1">
        <v>451702.07999999996</v>
      </c>
      <c r="M33" s="1">
        <v>409537.37</v>
      </c>
      <c r="N33" s="1">
        <v>122965.98000000001</v>
      </c>
      <c r="O33" s="1">
        <v>178212.09999999998</v>
      </c>
      <c r="P33" s="1">
        <v>10820326.660000004</v>
      </c>
      <c r="Q33" s="1">
        <v>350213.50999999995</v>
      </c>
      <c r="R33" s="1">
        <v>111700.39</v>
      </c>
      <c r="S33" s="1">
        <v>2963912.010000004</v>
      </c>
      <c r="T33" s="1">
        <v>1349493.5999999989</v>
      </c>
      <c r="U33" s="1">
        <v>305898.54999999987</v>
      </c>
      <c r="V33" s="1">
        <v>2912025.6200000006</v>
      </c>
      <c r="W33" s="1">
        <v>27577186.37999963</v>
      </c>
      <c r="X33" s="1">
        <v>4612752.7300000116</v>
      </c>
      <c r="Y33" s="1">
        <v>82495760.359996408</v>
      </c>
      <c r="Z33" s="1">
        <v>19146147.820000019</v>
      </c>
      <c r="AA33" s="1">
        <v>1887415.6199999989</v>
      </c>
      <c r="AB33" s="1">
        <v>425480.98999999964</v>
      </c>
      <c r="AC33" s="1">
        <v>4321716.0400000121</v>
      </c>
      <c r="AD33" s="1">
        <v>5091836.4900000077</v>
      </c>
      <c r="AE33" s="1">
        <v>7311206.9600000018</v>
      </c>
      <c r="AF33" s="1">
        <v>591217.99999999965</v>
      </c>
      <c r="AG33" s="1">
        <v>2705003.4100000132</v>
      </c>
      <c r="AH33" s="1">
        <v>3857.84</v>
      </c>
      <c r="AI33" s="1">
        <v>12583395.339999884</v>
      </c>
      <c r="AJ33" s="1">
        <v>36323.47</v>
      </c>
      <c r="AK33" s="1">
        <v>574317.65000000014</v>
      </c>
      <c r="AL33" s="1">
        <v>8180.66</v>
      </c>
      <c r="AM33" s="1">
        <v>170477.41</v>
      </c>
      <c r="AN33" s="1">
        <v>735.18</v>
      </c>
      <c r="AO33" s="1"/>
      <c r="AP33" s="1"/>
      <c r="AQ33" s="1">
        <v>361310088.62999517</v>
      </c>
      <c r="AX33" s="8"/>
    </row>
    <row r="34" spans="1:81" s="9" customFormat="1" x14ac:dyDescent="0.25">
      <c r="A34" s="11">
        <v>42856</v>
      </c>
      <c r="B34" s="1">
        <v>437664.15999999992</v>
      </c>
      <c r="C34" s="1">
        <v>327137.72999999986</v>
      </c>
      <c r="D34" s="1">
        <v>833860.01999999979</v>
      </c>
      <c r="E34" s="1">
        <v>7022929.0199999744</v>
      </c>
      <c r="F34" s="1">
        <v>146131224.33999953</v>
      </c>
      <c r="G34" s="1">
        <v>2668154.6900000018</v>
      </c>
      <c r="H34" s="1">
        <v>2386958.0300000021</v>
      </c>
      <c r="I34" s="1">
        <v>8476303.8199999537</v>
      </c>
      <c r="J34" s="1">
        <v>3854460.9800000042</v>
      </c>
      <c r="K34" s="1">
        <v>334777.53999999998</v>
      </c>
      <c r="L34" s="1">
        <v>460869.73</v>
      </c>
      <c r="M34" s="1">
        <v>356606.33999999997</v>
      </c>
      <c r="N34" s="1">
        <v>110376.62000000001</v>
      </c>
      <c r="O34" s="1">
        <v>206960.1</v>
      </c>
      <c r="P34" s="1">
        <v>10674446.56000001</v>
      </c>
      <c r="Q34" s="1">
        <v>328116.67999999988</v>
      </c>
      <c r="R34" s="1">
        <v>111700.39</v>
      </c>
      <c r="S34" s="1">
        <v>2924740.76</v>
      </c>
      <c r="T34" s="1">
        <v>1285791.5599999994</v>
      </c>
      <c r="U34" s="1">
        <v>312679.45999999996</v>
      </c>
      <c r="V34" s="1">
        <v>2736307.6399999997</v>
      </c>
      <c r="W34" s="1">
        <v>27404749.309999716</v>
      </c>
      <c r="X34" s="1">
        <v>4844692.2600000016</v>
      </c>
      <c r="Y34" s="1">
        <v>81671177.119996965</v>
      </c>
      <c r="Z34" s="1">
        <v>18796135.090000022</v>
      </c>
      <c r="AA34" s="1">
        <v>1996482.7699999991</v>
      </c>
      <c r="AB34" s="1">
        <v>421427.6399999999</v>
      </c>
      <c r="AC34" s="1">
        <v>4173169.4300000072</v>
      </c>
      <c r="AD34" s="1">
        <v>4962091.230000006</v>
      </c>
      <c r="AE34" s="1">
        <v>7154792.4400000004</v>
      </c>
      <c r="AF34" s="1">
        <v>609641.85999999975</v>
      </c>
      <c r="AG34" s="1">
        <v>2709831.5300000133</v>
      </c>
      <c r="AH34" s="1"/>
      <c r="AI34" s="1">
        <v>12637095.689999877</v>
      </c>
      <c r="AJ34" s="1">
        <v>40984.65</v>
      </c>
      <c r="AK34" s="1">
        <v>654289.4800000001</v>
      </c>
      <c r="AL34" s="1"/>
      <c r="AM34" s="1">
        <v>167488.27000000002</v>
      </c>
      <c r="AN34" s="1"/>
      <c r="AO34" s="1"/>
      <c r="AP34" s="1"/>
      <c r="AQ34" s="1">
        <v>360226114.939996</v>
      </c>
      <c r="AX34" s="8"/>
    </row>
    <row r="35" spans="1:81" s="9" customFormat="1" x14ac:dyDescent="0.25">
      <c r="A35" s="11">
        <v>42887</v>
      </c>
      <c r="B35" s="1">
        <v>444047.81999999983</v>
      </c>
      <c r="C35" s="1">
        <v>334289.72000000009</v>
      </c>
      <c r="D35" s="1">
        <v>834871.31999999972</v>
      </c>
      <c r="E35" s="1">
        <v>7880800.7799999937</v>
      </c>
      <c r="F35" s="1">
        <v>147130236.27999926</v>
      </c>
      <c r="G35" s="1">
        <v>2862519.5200000033</v>
      </c>
      <c r="H35" s="1">
        <v>2489799.4600000014</v>
      </c>
      <c r="I35" s="1">
        <v>8586839.4299999531</v>
      </c>
      <c r="J35" s="1">
        <v>3683455.3699999857</v>
      </c>
      <c r="K35" s="1">
        <v>347610.52999999997</v>
      </c>
      <c r="L35" s="1">
        <v>473880.53999999986</v>
      </c>
      <c r="M35" s="1">
        <v>370608.03999999992</v>
      </c>
      <c r="N35" s="1">
        <v>122149.36000000002</v>
      </c>
      <c r="O35" s="1">
        <v>176390.11999999997</v>
      </c>
      <c r="P35" s="1">
        <v>11268043.049999993</v>
      </c>
      <c r="Q35" s="1">
        <v>355774.77000000014</v>
      </c>
      <c r="R35" s="1">
        <v>116946.07</v>
      </c>
      <c r="S35" s="1">
        <v>3120508.6500000013</v>
      </c>
      <c r="T35" s="1">
        <v>1328131.4100000001</v>
      </c>
      <c r="U35" s="1">
        <v>303846.90999999992</v>
      </c>
      <c r="V35" s="1">
        <v>2852690.5999999992</v>
      </c>
      <c r="W35" s="1">
        <v>28075751.72999974</v>
      </c>
      <c r="X35" s="1">
        <v>4742477.2899999963</v>
      </c>
      <c r="Y35" s="1">
        <v>81981577.179996952</v>
      </c>
      <c r="Z35" s="1">
        <v>20743595.749999993</v>
      </c>
      <c r="AA35" s="1">
        <v>2005213.5399999993</v>
      </c>
      <c r="AB35" s="1">
        <v>445708.02999999997</v>
      </c>
      <c r="AC35" s="1">
        <v>4322660.9000000032</v>
      </c>
      <c r="AD35" s="1">
        <v>5185301.4200000009</v>
      </c>
      <c r="AE35" s="1">
        <v>7264662.0200000051</v>
      </c>
      <c r="AF35" s="1">
        <v>639738.4499999996</v>
      </c>
      <c r="AG35" s="1">
        <v>2728186.9200000074</v>
      </c>
      <c r="AH35" s="1"/>
      <c r="AI35" s="1">
        <v>12464989.619999886</v>
      </c>
      <c r="AJ35" s="1">
        <v>40144.339999999997</v>
      </c>
      <c r="AK35" s="1">
        <v>604972.08000000019</v>
      </c>
      <c r="AL35" s="1"/>
      <c r="AM35" s="1">
        <v>185082.41000000003</v>
      </c>
      <c r="AN35" s="1"/>
      <c r="AO35" s="1"/>
      <c r="AP35" s="1"/>
      <c r="AQ35" s="1">
        <v>366513501.42999572</v>
      </c>
      <c r="AX35" s="8"/>
    </row>
    <row r="36" spans="1:81" s="9" customFormat="1" x14ac:dyDescent="0.25">
      <c r="A36" s="11">
        <v>42917</v>
      </c>
      <c r="B36" s="1">
        <v>448376.52999999997</v>
      </c>
      <c r="C36" s="1">
        <v>323239.92000000004</v>
      </c>
      <c r="D36" s="1">
        <v>814434.6</v>
      </c>
      <c r="E36" s="1">
        <v>7903518.6699999971</v>
      </c>
      <c r="F36" s="1">
        <v>147787007.99999985</v>
      </c>
      <c r="G36" s="1">
        <v>2758081.9700000007</v>
      </c>
      <c r="H36" s="1">
        <v>2438010.120000001</v>
      </c>
      <c r="I36" s="1">
        <v>8376382.9199999506</v>
      </c>
      <c r="J36" s="1">
        <v>3509331.9499999802</v>
      </c>
      <c r="K36" s="1">
        <v>364636.76000000007</v>
      </c>
      <c r="L36" s="1">
        <v>469345.6799999997</v>
      </c>
      <c r="M36" s="1">
        <v>333182.23</v>
      </c>
      <c r="N36" s="1">
        <v>111386.68000000002</v>
      </c>
      <c r="O36" s="1">
        <v>181341.68000000002</v>
      </c>
      <c r="P36" s="1">
        <v>10752417.599999992</v>
      </c>
      <c r="Q36" s="1">
        <v>357851.14999999991</v>
      </c>
      <c r="R36" s="1">
        <v>111883.5</v>
      </c>
      <c r="S36" s="1">
        <v>2889558.2200000016</v>
      </c>
      <c r="T36" s="1">
        <v>1317153.4099999995</v>
      </c>
      <c r="U36" s="1">
        <v>293749.20000000007</v>
      </c>
      <c r="V36" s="1">
        <v>2779490.3</v>
      </c>
      <c r="W36" s="1">
        <v>26894875.86999971</v>
      </c>
      <c r="X36" s="1">
        <v>4585555.7400000012</v>
      </c>
      <c r="Y36" s="1">
        <v>57190022.849998355</v>
      </c>
      <c r="Z36" s="1">
        <v>18307928.780000027</v>
      </c>
      <c r="AA36" s="1">
        <v>1955824.4900000005</v>
      </c>
      <c r="AB36" s="1">
        <v>405203.11</v>
      </c>
      <c r="AC36" s="1">
        <v>4208341.5700000105</v>
      </c>
      <c r="AD36" s="1">
        <v>4972569.650000005</v>
      </c>
      <c r="AE36" s="1">
        <v>6930072.29</v>
      </c>
      <c r="AF36" s="1">
        <v>659944.25999999978</v>
      </c>
      <c r="AG36" s="1">
        <v>2655299.9700000114</v>
      </c>
      <c r="AH36" s="1"/>
      <c r="AI36" s="1">
        <v>12179197.700000076</v>
      </c>
      <c r="AJ36" s="1">
        <v>33366.06</v>
      </c>
      <c r="AK36" s="1">
        <v>606103.58000000019</v>
      </c>
      <c r="AL36" s="1"/>
      <c r="AM36" s="1">
        <v>204581.69</v>
      </c>
      <c r="AN36" s="1"/>
      <c r="AO36" s="1"/>
      <c r="AP36" s="1"/>
      <c r="AQ36" s="1">
        <v>336109268.69999796</v>
      </c>
      <c r="AX36" s="8"/>
    </row>
    <row r="37" spans="1:81" s="9" customFormat="1" x14ac:dyDescent="0.25">
      <c r="A37" s="11">
        <v>42948</v>
      </c>
      <c r="B37" s="1">
        <v>440912.01999999984</v>
      </c>
      <c r="C37" s="1">
        <v>337215.8</v>
      </c>
      <c r="D37" s="1">
        <v>813396.41999999958</v>
      </c>
      <c r="E37" s="1">
        <v>7929892.8900000071</v>
      </c>
      <c r="F37" s="1">
        <v>148796064.16000003</v>
      </c>
      <c r="G37" s="1">
        <v>2691720.2100000009</v>
      </c>
      <c r="H37" s="1">
        <v>2543570.0300000017</v>
      </c>
      <c r="I37" s="1">
        <v>8846183.2499999721</v>
      </c>
      <c r="J37" s="1">
        <v>3502413.059999987</v>
      </c>
      <c r="K37" s="1">
        <v>350203.04000000015</v>
      </c>
      <c r="L37" s="1">
        <v>452867.17999999976</v>
      </c>
      <c r="M37" s="1">
        <v>360183.48999999993</v>
      </c>
      <c r="N37" s="1">
        <v>110281.66000000002</v>
      </c>
      <c r="O37" s="1">
        <v>195537.31000000003</v>
      </c>
      <c r="P37" s="1">
        <v>10764687.27999999</v>
      </c>
      <c r="Q37" s="1">
        <v>308231.42999999988</v>
      </c>
      <c r="R37" s="1">
        <v>123977.39000000003</v>
      </c>
      <c r="S37" s="1">
        <v>2917321.2800000026</v>
      </c>
      <c r="T37" s="1">
        <v>1289213.0999999999</v>
      </c>
      <c r="U37" s="1">
        <v>308449.38000000006</v>
      </c>
      <c r="V37" s="1">
        <v>2777159.6899999995</v>
      </c>
      <c r="W37" s="1">
        <v>27467293.669999659</v>
      </c>
      <c r="X37" s="1">
        <v>4732903.5900000036</v>
      </c>
      <c r="Y37" s="1">
        <v>85343548.909998477</v>
      </c>
      <c r="Z37" s="1">
        <v>18102086.500000037</v>
      </c>
      <c r="AA37" s="1">
        <v>2065140.89</v>
      </c>
      <c r="AB37" s="1">
        <v>419649.88999999984</v>
      </c>
      <c r="AC37" s="1">
        <v>4230957.0000000093</v>
      </c>
      <c r="AD37" s="1">
        <v>4870943.9000000022</v>
      </c>
      <c r="AE37" s="1">
        <v>7195096.2200000007</v>
      </c>
      <c r="AF37" s="1">
        <v>615599.85999999952</v>
      </c>
      <c r="AG37" s="1">
        <v>2681671.4900000123</v>
      </c>
      <c r="AH37" s="1"/>
      <c r="AI37" s="1">
        <v>12197755.030000089</v>
      </c>
      <c r="AJ37" s="1">
        <v>31974.2</v>
      </c>
      <c r="AK37" s="1">
        <v>651920.9800000001</v>
      </c>
      <c r="AL37" s="1"/>
      <c r="AM37" s="1">
        <v>190764.30000000002</v>
      </c>
      <c r="AN37" s="1"/>
      <c r="AO37" s="1"/>
      <c r="AP37" s="1"/>
      <c r="AQ37" s="1">
        <v>366656786.49999827</v>
      </c>
      <c r="AX37" s="8"/>
    </row>
    <row r="38" spans="1:81" s="9" customFormat="1" x14ac:dyDescent="0.25">
      <c r="A38" s="11">
        <v>42979</v>
      </c>
      <c r="B38" s="1">
        <v>458881.32000000012</v>
      </c>
      <c r="C38" s="1">
        <v>333887.01000000013</v>
      </c>
      <c r="D38" s="1">
        <v>826080.1599999998</v>
      </c>
      <c r="E38" s="1">
        <v>8186591.5899999719</v>
      </c>
      <c r="F38" s="1">
        <v>152689571.35000175</v>
      </c>
      <c r="G38" s="1">
        <v>2790377.5099999984</v>
      </c>
      <c r="H38" s="1">
        <v>2612038.8999999971</v>
      </c>
      <c r="I38" s="1">
        <v>8709386.530000031</v>
      </c>
      <c r="J38" s="1">
        <v>3570100.1599999922</v>
      </c>
      <c r="K38" s="1">
        <v>343224.78000000014</v>
      </c>
      <c r="L38" s="1">
        <v>463970.14999999979</v>
      </c>
      <c r="M38" s="1">
        <v>326151.78000000003</v>
      </c>
      <c r="N38" s="1">
        <v>115273.79000000001</v>
      </c>
      <c r="O38" s="1">
        <v>181715.99000000005</v>
      </c>
      <c r="P38" s="1">
        <v>11006062.989999983</v>
      </c>
      <c r="Q38" s="1">
        <v>291379.12000000011</v>
      </c>
      <c r="R38" s="1">
        <v>127666.70000000003</v>
      </c>
      <c r="S38" s="1">
        <v>2991555.2700000014</v>
      </c>
      <c r="T38" s="1">
        <v>1365688.5199999998</v>
      </c>
      <c r="U38" s="1">
        <v>299196.18000000011</v>
      </c>
      <c r="V38" s="1">
        <v>2770979.2200000007</v>
      </c>
      <c r="W38" s="1">
        <v>28186292.660000037</v>
      </c>
      <c r="X38" s="1">
        <v>4717860.410000002</v>
      </c>
      <c r="Y38" s="1">
        <v>83857247.100001857</v>
      </c>
      <c r="Z38" s="1">
        <v>20721595.269999959</v>
      </c>
      <c r="AA38" s="1">
        <v>2066269.0799999994</v>
      </c>
      <c r="AB38" s="1">
        <v>439782.95999999973</v>
      </c>
      <c r="AC38" s="1">
        <v>4337120.6800000025</v>
      </c>
      <c r="AD38" s="1">
        <v>5294539.1600000067</v>
      </c>
      <c r="AE38" s="1">
        <v>7391944.2499999953</v>
      </c>
      <c r="AF38" s="1">
        <v>618994.04999999946</v>
      </c>
      <c r="AG38" s="1">
        <v>2716707.2499999916</v>
      </c>
      <c r="AH38" s="1"/>
      <c r="AI38" s="1">
        <v>12354087.450000087</v>
      </c>
      <c r="AJ38" s="1">
        <v>33018.199999999997</v>
      </c>
      <c r="AK38" s="1">
        <v>615591.53000000014</v>
      </c>
      <c r="AL38" s="1"/>
      <c r="AM38" s="1">
        <v>189781.22999999998</v>
      </c>
      <c r="AN38" s="1"/>
      <c r="AO38" s="1"/>
      <c r="AP38" s="1"/>
      <c r="AQ38" s="1">
        <v>374000610.30000371</v>
      </c>
      <c r="AX38" s="8"/>
    </row>
    <row r="39" spans="1:81" s="9" customFormat="1" x14ac:dyDescent="0.25">
      <c r="A39" s="11">
        <v>43009</v>
      </c>
      <c r="B39" s="1">
        <v>451816.81999999995</v>
      </c>
      <c r="C39" s="1">
        <v>334988.2300000001</v>
      </c>
      <c r="D39" s="1">
        <v>827288.93999999948</v>
      </c>
      <c r="E39" s="1">
        <v>8160730.6199999703</v>
      </c>
      <c r="F39" s="1">
        <v>153233228.62000218</v>
      </c>
      <c r="G39" s="1">
        <v>2758558.6500000013</v>
      </c>
      <c r="H39" s="1">
        <v>2531739.5599999982</v>
      </c>
      <c r="I39" s="1">
        <v>8781866.4000000283</v>
      </c>
      <c r="J39" s="1">
        <v>3809465.5100000012</v>
      </c>
      <c r="K39" s="1">
        <v>342010.22000000003</v>
      </c>
      <c r="L39" s="1">
        <v>468913.23999999976</v>
      </c>
      <c r="M39" s="1">
        <v>333639.32</v>
      </c>
      <c r="N39" s="1">
        <v>124217.26</v>
      </c>
      <c r="O39" s="1">
        <v>190131.47000000006</v>
      </c>
      <c r="P39" s="1">
        <v>11755725.389999967</v>
      </c>
      <c r="Q39" s="1">
        <v>289470.33000000007</v>
      </c>
      <c r="R39" s="1">
        <v>166473.76000000004</v>
      </c>
      <c r="S39" s="1">
        <v>2979996.21</v>
      </c>
      <c r="T39" s="1">
        <v>1300353.4100000004</v>
      </c>
      <c r="U39" s="1">
        <v>322829.63000000012</v>
      </c>
      <c r="V39" s="1">
        <v>3331068.6800000006</v>
      </c>
      <c r="W39" s="1">
        <v>28563864.45999971</v>
      </c>
      <c r="X39" s="1">
        <v>4783926.9300000006</v>
      </c>
      <c r="Y39" s="1">
        <v>82401019.650002092</v>
      </c>
      <c r="Z39" s="1">
        <v>18410331.699999999</v>
      </c>
      <c r="AA39" s="1">
        <v>1925845.449999999</v>
      </c>
      <c r="AB39" s="1">
        <v>423491.54999999976</v>
      </c>
      <c r="AC39" s="1">
        <v>4304534.2900000047</v>
      </c>
      <c r="AD39" s="1">
        <v>4908118.5899999989</v>
      </c>
      <c r="AE39" s="1">
        <v>7416203.080000001</v>
      </c>
      <c r="AF39" s="1">
        <v>650122.35999999964</v>
      </c>
      <c r="AG39" s="1">
        <v>2680511.9599999925</v>
      </c>
      <c r="AH39" s="1"/>
      <c r="AI39" s="1">
        <v>12196453.970000084</v>
      </c>
      <c r="AJ39" s="1">
        <v>37482.5</v>
      </c>
      <c r="AK39" s="1">
        <v>647429.80000000016</v>
      </c>
      <c r="AL39" s="1"/>
      <c r="AM39" s="1">
        <v>180035.89000000004</v>
      </c>
      <c r="AN39" s="1"/>
      <c r="AO39" s="1"/>
      <c r="AP39" s="1"/>
      <c r="AQ39" s="1">
        <v>372023884.45000404</v>
      </c>
      <c r="AX39" s="8"/>
    </row>
    <row r="40" spans="1:81" s="9" customFormat="1" x14ac:dyDescent="0.25">
      <c r="A40" s="11">
        <v>43040</v>
      </c>
      <c r="B40" s="1">
        <v>469237.92999999993</v>
      </c>
      <c r="C40" s="1">
        <v>335993.17000000004</v>
      </c>
      <c r="D40" s="1">
        <v>806400.25999999954</v>
      </c>
      <c r="E40" s="1">
        <v>8201028.9799999697</v>
      </c>
      <c r="F40" s="1">
        <v>155198040.34000194</v>
      </c>
      <c r="G40" s="1">
        <v>2925403.1799999964</v>
      </c>
      <c r="H40" s="1">
        <v>2556311.7799999961</v>
      </c>
      <c r="I40" s="1">
        <v>9326850.9100000542</v>
      </c>
      <c r="J40" s="1">
        <v>3880151.2999999993</v>
      </c>
      <c r="K40" s="1">
        <v>348722.06000000006</v>
      </c>
      <c r="L40" s="1">
        <v>456343.64999999985</v>
      </c>
      <c r="M40" s="1">
        <v>337449.63</v>
      </c>
      <c r="N40" s="1">
        <v>116597.77</v>
      </c>
      <c r="O40" s="1">
        <v>186988.67000000007</v>
      </c>
      <c r="P40" s="1">
        <v>11062491.049999977</v>
      </c>
      <c r="Q40" s="1">
        <v>316864.36000000004</v>
      </c>
      <c r="R40" s="1">
        <v>145790.51000000004</v>
      </c>
      <c r="S40" s="1">
        <v>2982920.64</v>
      </c>
      <c r="T40" s="1">
        <v>1307626.5900000005</v>
      </c>
      <c r="U40" s="1">
        <v>288717.27</v>
      </c>
      <c r="V40" s="1">
        <v>3316634.1300000013</v>
      </c>
      <c r="W40" s="1">
        <v>28888829.579999737</v>
      </c>
      <c r="X40" s="1">
        <v>5085341.7199999979</v>
      </c>
      <c r="Y40" s="1">
        <v>83789832.190001056</v>
      </c>
      <c r="Z40" s="1">
        <v>18463881.990000024</v>
      </c>
      <c r="AA40" s="1">
        <v>2084781.3099999994</v>
      </c>
      <c r="AB40" s="1">
        <v>435097.31999999977</v>
      </c>
      <c r="AC40" s="1">
        <v>4677971.4299999978</v>
      </c>
      <c r="AD40" s="1">
        <v>4895177.0200000033</v>
      </c>
      <c r="AE40" s="1">
        <v>7522825.2600000035</v>
      </c>
      <c r="AF40" s="1">
        <v>601092.91999999958</v>
      </c>
      <c r="AG40" s="1">
        <v>2780367.7299999925</v>
      </c>
      <c r="AH40" s="1"/>
      <c r="AI40" s="1">
        <v>13310754.130000103</v>
      </c>
      <c r="AJ40" s="1">
        <v>35226.240000000005</v>
      </c>
      <c r="AK40" s="1">
        <v>592194.17000000027</v>
      </c>
      <c r="AL40" s="1"/>
      <c r="AM40" s="1">
        <v>187105.64</v>
      </c>
      <c r="AN40" s="1"/>
      <c r="AO40" s="1"/>
      <c r="AP40" s="1"/>
      <c r="AQ40" s="1">
        <v>377917042.8300029</v>
      </c>
    </row>
    <row r="41" spans="1:81" s="9" customFormat="1" x14ac:dyDescent="0.25">
      <c r="A41" s="11">
        <v>43070</v>
      </c>
      <c r="B41" s="1">
        <v>562997.61</v>
      </c>
      <c r="C41" s="1">
        <v>354880.91000000009</v>
      </c>
      <c r="D41" s="1">
        <v>930763.01999999979</v>
      </c>
      <c r="E41" s="1">
        <v>8305564.5199999781</v>
      </c>
      <c r="F41" s="1">
        <v>158235926.63999996</v>
      </c>
      <c r="G41" s="1">
        <v>2886983.5999999973</v>
      </c>
      <c r="H41" s="1">
        <v>2883433.0699999966</v>
      </c>
      <c r="I41" s="1">
        <v>8864213.1500000227</v>
      </c>
      <c r="J41" s="1">
        <v>4096822.9000000046</v>
      </c>
      <c r="K41" s="1">
        <v>400336.84999999986</v>
      </c>
      <c r="L41" s="1">
        <v>476484.95999999985</v>
      </c>
      <c r="M41" s="1">
        <v>331504.74</v>
      </c>
      <c r="N41" s="1">
        <v>132528.75</v>
      </c>
      <c r="O41" s="1">
        <v>193171.75000000003</v>
      </c>
      <c r="P41" s="1">
        <v>11238316.350000028</v>
      </c>
      <c r="Q41" s="1">
        <v>318562.32</v>
      </c>
      <c r="R41" s="1">
        <v>162321.47000000003</v>
      </c>
      <c r="S41" s="1">
        <v>3370258.8699999996</v>
      </c>
      <c r="T41" s="1">
        <v>1505110.1700000002</v>
      </c>
      <c r="U41" s="1">
        <v>315271.61000000004</v>
      </c>
      <c r="V41" s="1">
        <v>3170903.2600000016</v>
      </c>
      <c r="W41" s="1">
        <v>28483895.669999618</v>
      </c>
      <c r="X41" s="1">
        <v>5035129.4400000079</v>
      </c>
      <c r="Y41" s="1">
        <v>89621607.289999157</v>
      </c>
      <c r="Z41" s="1">
        <v>20668092.849999949</v>
      </c>
      <c r="AA41" s="1">
        <v>2016105.2700000005</v>
      </c>
      <c r="AB41" s="1">
        <v>452438.01999999979</v>
      </c>
      <c r="AC41" s="1">
        <v>4798309.0999999959</v>
      </c>
      <c r="AD41" s="1">
        <v>5568248.4799999893</v>
      </c>
      <c r="AE41" s="1">
        <v>9163477.4699999932</v>
      </c>
      <c r="AF41" s="1">
        <v>672670.26999999979</v>
      </c>
      <c r="AG41" s="1">
        <v>3023079.0100000021</v>
      </c>
      <c r="AH41" s="1"/>
      <c r="AI41" s="1">
        <v>13269153.450000064</v>
      </c>
      <c r="AJ41" s="1">
        <v>26558.120000000003</v>
      </c>
      <c r="AK41" s="1">
        <v>644214.02</v>
      </c>
      <c r="AL41" s="1"/>
      <c r="AM41" s="1">
        <v>210195.47</v>
      </c>
      <c r="AN41" s="1"/>
      <c r="AO41" s="1"/>
      <c r="AP41" s="1"/>
      <c r="AQ41" s="1">
        <v>392389530.44999868</v>
      </c>
    </row>
    <row r="42" spans="1:81" s="9" customFormat="1" x14ac:dyDescent="0.25">
      <c r="A42" s="11" t="s">
        <v>6</v>
      </c>
      <c r="B42" s="1">
        <v>5470301.4299999997</v>
      </c>
      <c r="C42" s="1">
        <v>3989205.63</v>
      </c>
      <c r="D42" s="1">
        <v>9939933.839999998</v>
      </c>
      <c r="E42" s="1">
        <v>93477107.569999814</v>
      </c>
      <c r="F42" s="1">
        <v>1785499760.2100029</v>
      </c>
      <c r="G42" s="1">
        <v>33270338.990000021</v>
      </c>
      <c r="H42" s="1">
        <v>30042528.300000001</v>
      </c>
      <c r="I42" s="1">
        <v>104130458.65999977</v>
      </c>
      <c r="J42" s="1">
        <v>44733604.209999964</v>
      </c>
      <c r="K42" s="1">
        <v>4276816.16</v>
      </c>
      <c r="L42" s="1">
        <v>5564937.5999999978</v>
      </c>
      <c r="M42" s="1">
        <v>4274090.0699999994</v>
      </c>
      <c r="N42" s="1">
        <v>1425804.68</v>
      </c>
      <c r="O42" s="1">
        <v>2210454.4700000002</v>
      </c>
      <c r="P42" s="1">
        <v>131256548.56999995</v>
      </c>
      <c r="Q42" s="1">
        <v>3937731.9999999995</v>
      </c>
      <c r="R42" s="1">
        <v>1507698.6</v>
      </c>
      <c r="S42" s="1">
        <v>36007694.900000013</v>
      </c>
      <c r="T42" s="1">
        <v>16053594.799999995</v>
      </c>
      <c r="U42" s="1">
        <v>3686106.7399999993</v>
      </c>
      <c r="V42" s="1">
        <v>35184220.840000004</v>
      </c>
      <c r="W42" s="1">
        <v>335573017.25999653</v>
      </c>
      <c r="X42" s="1">
        <v>56995635.540000029</v>
      </c>
      <c r="Y42" s="1">
        <v>911356850.47998857</v>
      </c>
      <c r="Z42" s="1">
        <v>234773566.78000009</v>
      </c>
      <c r="AA42" s="1">
        <v>20721911.769999996</v>
      </c>
      <c r="AB42" s="1">
        <v>4901124.7699999977</v>
      </c>
      <c r="AC42" s="1">
        <v>52515503.430000059</v>
      </c>
      <c r="AD42" s="1">
        <v>61461092.470000036</v>
      </c>
      <c r="AE42" s="1">
        <v>86863105.790000007</v>
      </c>
      <c r="AF42" s="1">
        <v>7493138.4899999965</v>
      </c>
      <c r="AG42" s="1">
        <v>32905103.620000094</v>
      </c>
      <c r="AH42" s="1">
        <v>3257602.7799999984</v>
      </c>
      <c r="AI42" s="1">
        <v>152508125.64999983</v>
      </c>
      <c r="AJ42" s="1">
        <v>391740.51</v>
      </c>
      <c r="AK42" s="1">
        <v>5605473.1800000016</v>
      </c>
      <c r="AL42" s="1">
        <v>443756.07999999996</v>
      </c>
      <c r="AM42" s="1">
        <v>1685512.3100000003</v>
      </c>
      <c r="AN42" s="1">
        <v>337511.23000000004</v>
      </c>
      <c r="AO42" s="1"/>
      <c r="AP42" s="1"/>
      <c r="AQ42" s="1">
        <v>4325728710.4099874</v>
      </c>
      <c r="AX42" s="8"/>
    </row>
    <row r="43" spans="1:81" s="8" customFormat="1" x14ac:dyDescent="0.25">
      <c r="A43" s="10" t="s">
        <v>66</v>
      </c>
      <c r="B43" s="7" t="s">
        <v>17</v>
      </c>
      <c r="C43" s="7" t="s">
        <v>18</v>
      </c>
      <c r="D43" s="7" t="s">
        <v>19</v>
      </c>
      <c r="E43" s="7" t="s">
        <v>20</v>
      </c>
      <c r="F43" s="7" t="s">
        <v>21</v>
      </c>
      <c r="G43" s="7" t="s">
        <v>22</v>
      </c>
      <c r="H43" s="7" t="s">
        <v>23</v>
      </c>
      <c r="I43" s="7" t="s">
        <v>24</v>
      </c>
      <c r="J43" s="7" t="s">
        <v>25</v>
      </c>
      <c r="K43" s="7" t="s">
        <v>26</v>
      </c>
      <c r="L43" s="7" t="s">
        <v>27</v>
      </c>
      <c r="M43" s="7" t="s">
        <v>28</v>
      </c>
      <c r="N43" s="7" t="s">
        <v>29</v>
      </c>
      <c r="O43" s="7" t="s">
        <v>30</v>
      </c>
      <c r="P43" s="7" t="s">
        <v>31</v>
      </c>
      <c r="Q43" s="7" t="s">
        <v>32</v>
      </c>
      <c r="R43" s="7" t="s">
        <v>46</v>
      </c>
      <c r="S43" s="7" t="s">
        <v>33</v>
      </c>
      <c r="T43" s="7" t="s">
        <v>34</v>
      </c>
      <c r="U43" s="7" t="s">
        <v>35</v>
      </c>
      <c r="V43" s="7" t="s">
        <v>36</v>
      </c>
      <c r="W43" s="7" t="s">
        <v>37</v>
      </c>
      <c r="X43" s="7" t="s">
        <v>38</v>
      </c>
      <c r="Y43" s="7" t="s">
        <v>39</v>
      </c>
      <c r="Z43" s="7" t="s">
        <v>40</v>
      </c>
      <c r="AA43" s="7" t="s">
        <v>41</v>
      </c>
      <c r="AB43" s="7" t="s">
        <v>45</v>
      </c>
      <c r="AC43" s="7" t="s">
        <v>43</v>
      </c>
      <c r="AD43" s="7" t="s">
        <v>44</v>
      </c>
      <c r="AE43" s="7" t="s">
        <v>47</v>
      </c>
      <c r="AF43" s="7" t="s">
        <v>60</v>
      </c>
      <c r="AG43" s="7" t="s">
        <v>53</v>
      </c>
      <c r="AH43" s="7"/>
      <c r="AI43" s="7" t="s">
        <v>56</v>
      </c>
      <c r="AJ43" s="7" t="s">
        <v>58</v>
      </c>
      <c r="AK43" s="7" t="s">
        <v>57</v>
      </c>
      <c r="AL43" s="7"/>
      <c r="AM43" s="7" t="s">
        <v>59</v>
      </c>
      <c r="AN43" s="7"/>
      <c r="AO43" s="7"/>
      <c r="AP43" s="7"/>
      <c r="AQ43" s="7" t="s">
        <v>6</v>
      </c>
      <c r="AY43" s="9"/>
      <c r="AZ43" s="9"/>
      <c r="BA43" s="9"/>
      <c r="BB43" s="9"/>
      <c r="BC43" s="9"/>
      <c r="BD43" s="9"/>
      <c r="BE43" s="9"/>
      <c r="BG43" s="9"/>
      <c r="BH43" s="9"/>
      <c r="BI43" s="9"/>
      <c r="BJ43" s="9"/>
      <c r="BK43" s="9"/>
      <c r="BL43" s="9"/>
      <c r="BM43" s="9"/>
      <c r="BO43" s="9"/>
      <c r="BP43" s="9"/>
      <c r="BQ43" s="9"/>
      <c r="BR43" s="9"/>
      <c r="BS43" s="9"/>
      <c r="BT43" s="9"/>
      <c r="BU43" s="9"/>
      <c r="BW43" s="9"/>
      <c r="BX43" s="9"/>
      <c r="BY43" s="9"/>
      <c r="BZ43" s="9"/>
      <c r="CA43" s="9"/>
      <c r="CB43" s="9"/>
      <c r="CC43" s="9"/>
    </row>
    <row r="44" spans="1:81" s="9" customFormat="1" x14ac:dyDescent="0.25">
      <c r="A44" s="11">
        <v>43101</v>
      </c>
      <c r="B44" s="1">
        <v>448328.14999999997</v>
      </c>
      <c r="C44" s="1">
        <v>341993.91000000009</v>
      </c>
      <c r="D44" s="1">
        <v>842524.33999999962</v>
      </c>
      <c r="E44" s="1">
        <v>8227793.0099999867</v>
      </c>
      <c r="F44" s="1">
        <v>159640869.6700007</v>
      </c>
      <c r="G44" s="1">
        <v>3038603.6699999957</v>
      </c>
      <c r="H44" s="1">
        <v>2568835.2899999968</v>
      </c>
      <c r="I44" s="1">
        <v>8858620.2200000361</v>
      </c>
      <c r="J44" s="1">
        <v>3840608.0400000028</v>
      </c>
      <c r="K44" s="1">
        <v>352651.82000000007</v>
      </c>
      <c r="L44" s="1">
        <v>469792.29999999987</v>
      </c>
      <c r="M44" s="1">
        <v>473348.2</v>
      </c>
      <c r="N44" s="1">
        <v>113160.18000000002</v>
      </c>
      <c r="O44" s="1">
        <v>186133.56</v>
      </c>
      <c r="P44" s="1">
        <v>11112428.829999993</v>
      </c>
      <c r="Q44" s="1">
        <v>291715.21000000008</v>
      </c>
      <c r="R44" s="1">
        <v>151114.43000000002</v>
      </c>
      <c r="S44" s="1">
        <v>2924400.4400000004</v>
      </c>
      <c r="T44" s="1">
        <v>1334140.3100000008</v>
      </c>
      <c r="U44" s="1">
        <v>290977.41000000009</v>
      </c>
      <c r="V44" s="1">
        <v>3343795.3300000024</v>
      </c>
      <c r="W44" s="1">
        <v>27435416.459999286</v>
      </c>
      <c r="X44" s="1">
        <v>4895972.5399999991</v>
      </c>
      <c r="Y44" s="1">
        <v>47272429.159998603</v>
      </c>
      <c r="Z44" s="1">
        <v>19307650.68999999</v>
      </c>
      <c r="AA44" s="1">
        <v>1976098.1499999992</v>
      </c>
      <c r="AB44" s="1">
        <v>434336.52999999962</v>
      </c>
      <c r="AC44" s="1">
        <v>4560352.16</v>
      </c>
      <c r="AD44" s="1">
        <v>5139987.7799999984</v>
      </c>
      <c r="AE44" s="1">
        <v>6388877.9299999969</v>
      </c>
      <c r="AF44" s="1">
        <v>651239.98999999976</v>
      </c>
      <c r="AG44" s="1">
        <v>2712803.3199999915</v>
      </c>
      <c r="AH44" s="1"/>
      <c r="AI44" s="1">
        <v>12640014.880000059</v>
      </c>
      <c r="AJ44" s="1">
        <v>36216.25</v>
      </c>
      <c r="AK44" s="1">
        <v>629848.33000000019</v>
      </c>
      <c r="AL44" s="1"/>
      <c r="AM44" s="1">
        <v>194925.17</v>
      </c>
      <c r="AN44" s="1"/>
      <c r="AO44" s="1"/>
      <c r="AP44" s="1"/>
      <c r="AQ44" s="1">
        <v>343128003.6599986</v>
      </c>
    </row>
    <row r="45" spans="1:81" s="9" customFormat="1" x14ac:dyDescent="0.25">
      <c r="A45" s="11">
        <v>43132</v>
      </c>
      <c r="B45" s="1">
        <v>425302.97</v>
      </c>
      <c r="C45" s="1">
        <v>333536.08</v>
      </c>
      <c r="D45" s="1">
        <v>868037.6399999999</v>
      </c>
      <c r="E45" s="1">
        <v>8126629.9999999925</v>
      </c>
      <c r="F45" s="1">
        <v>160947064.56000125</v>
      </c>
      <c r="G45" s="1">
        <v>2873471.929999996</v>
      </c>
      <c r="H45" s="1">
        <v>2524319.1199999982</v>
      </c>
      <c r="I45" s="1">
        <v>8959818.7600000408</v>
      </c>
      <c r="J45" s="1">
        <v>3718932.4400000107</v>
      </c>
      <c r="K45" s="1">
        <v>336092.51999999984</v>
      </c>
      <c r="L45" s="1">
        <v>459712.04999999976</v>
      </c>
      <c r="M45" s="1">
        <v>479954.91999999993</v>
      </c>
      <c r="N45" s="1">
        <v>116878.48000000004</v>
      </c>
      <c r="O45" s="1">
        <v>227701.69999999998</v>
      </c>
      <c r="P45" s="1">
        <v>11070929.949999996</v>
      </c>
      <c r="Q45" s="1">
        <v>288922.84000000008</v>
      </c>
      <c r="R45" s="1">
        <v>151614.85</v>
      </c>
      <c r="S45" s="1">
        <v>2913085.8200000003</v>
      </c>
      <c r="T45" s="1">
        <v>1309688.3</v>
      </c>
      <c r="U45" s="1">
        <v>284984.73000000004</v>
      </c>
      <c r="V45" s="1">
        <v>3715715.3900000029</v>
      </c>
      <c r="W45" s="1">
        <v>27329760.11999933</v>
      </c>
      <c r="X45" s="1">
        <v>5097160.809999994</v>
      </c>
      <c r="Y45" s="1">
        <v>68681909.309998065</v>
      </c>
      <c r="Z45" s="1">
        <v>17827084.420000013</v>
      </c>
      <c r="AA45" s="1">
        <v>1952159.5399999991</v>
      </c>
      <c r="AB45" s="1">
        <v>421815.43999999994</v>
      </c>
      <c r="AC45" s="1">
        <v>4606779.1699999962</v>
      </c>
      <c r="AD45" s="1">
        <v>4851411.8200000059</v>
      </c>
      <c r="AE45" s="1">
        <v>6415749.0599999968</v>
      </c>
      <c r="AF45" s="1">
        <v>589634.49999999953</v>
      </c>
      <c r="AG45" s="1">
        <v>2829023.1599999936</v>
      </c>
      <c r="AH45" s="1"/>
      <c r="AI45" s="1">
        <v>12466072.270000057</v>
      </c>
      <c r="AJ45" s="1">
        <v>32168.950000000004</v>
      </c>
      <c r="AK45" s="1">
        <v>613194.9800000001</v>
      </c>
      <c r="AL45" s="1"/>
      <c r="AM45" s="1">
        <v>210256.04</v>
      </c>
      <c r="AN45" s="1"/>
      <c r="AO45" s="1"/>
      <c r="AP45" s="1"/>
      <c r="AQ45" s="1">
        <v>364056574.63999873</v>
      </c>
    </row>
    <row r="46" spans="1:81" s="9" customFormat="1" x14ac:dyDescent="0.25">
      <c r="A46" s="11">
        <v>43160</v>
      </c>
      <c r="B46" s="1">
        <v>443689.99999999994</v>
      </c>
      <c r="C46" s="1">
        <v>338048.44000000012</v>
      </c>
      <c r="D46" s="1">
        <v>826065.9999999993</v>
      </c>
      <c r="E46" s="1">
        <v>8276946.7999999886</v>
      </c>
      <c r="F46" s="1">
        <v>161755322.29000136</v>
      </c>
      <c r="G46" s="1">
        <v>2589947.5699999975</v>
      </c>
      <c r="H46" s="1">
        <v>2516697.6199999973</v>
      </c>
      <c r="I46" s="1">
        <v>8602065.0900000408</v>
      </c>
      <c r="J46" s="1">
        <v>3695982.8700000062</v>
      </c>
      <c r="K46" s="1">
        <v>351221.69000000006</v>
      </c>
      <c r="L46" s="1">
        <v>452645.96999999951</v>
      </c>
      <c r="M46" s="1">
        <v>486591.26</v>
      </c>
      <c r="N46" s="1">
        <v>116193.37000000004</v>
      </c>
      <c r="O46" s="1">
        <v>193667.16999999995</v>
      </c>
      <c r="P46" s="1">
        <v>10968991.489999998</v>
      </c>
      <c r="Q46" s="1">
        <v>312928.40000000002</v>
      </c>
      <c r="R46" s="1">
        <v>156904.72</v>
      </c>
      <c r="S46" s="1">
        <v>2904323.8799999985</v>
      </c>
      <c r="T46" s="1">
        <v>1316302.7300000004</v>
      </c>
      <c r="U46" s="1">
        <v>297814.43999999994</v>
      </c>
      <c r="V46" s="1">
        <v>3311087.140000002</v>
      </c>
      <c r="W46" s="1">
        <v>26986122.669999439</v>
      </c>
      <c r="X46" s="1">
        <v>4957351.209999999</v>
      </c>
      <c r="Y46" s="1">
        <v>88732250.919998392</v>
      </c>
      <c r="Z46" s="1">
        <v>20675960.810000014</v>
      </c>
      <c r="AA46" s="1">
        <v>2035854.8899999992</v>
      </c>
      <c r="AB46" s="1">
        <v>453609.89999999967</v>
      </c>
      <c r="AC46" s="1">
        <v>4429084.0499999989</v>
      </c>
      <c r="AD46" s="1">
        <v>4739517.6800000016</v>
      </c>
      <c r="AE46" s="1">
        <v>7418042.8599999966</v>
      </c>
      <c r="AF46" s="1">
        <v>591636.75999999966</v>
      </c>
      <c r="AG46" s="1">
        <v>2841911.5699999947</v>
      </c>
      <c r="AH46" s="1"/>
      <c r="AI46" s="1">
        <v>12623108.060000064</v>
      </c>
      <c r="AJ46" s="1">
        <v>27978.42</v>
      </c>
      <c r="AK46" s="1">
        <v>606628.04</v>
      </c>
      <c r="AL46" s="1"/>
      <c r="AM46" s="1">
        <v>190699.71</v>
      </c>
      <c r="AN46" s="1"/>
      <c r="AO46" s="1"/>
      <c r="AP46" s="1"/>
      <c r="AQ46" s="1">
        <v>387223196.48999929</v>
      </c>
    </row>
    <row r="47" spans="1:81" s="9" customFormat="1" x14ac:dyDescent="0.25">
      <c r="A47" s="11">
        <v>43191</v>
      </c>
      <c r="B47" s="1">
        <v>450863.62999999983</v>
      </c>
      <c r="C47" s="1">
        <v>353552.40000000014</v>
      </c>
      <c r="D47" s="1">
        <v>820524.11999999953</v>
      </c>
      <c r="E47" s="1">
        <v>8672299.9700000118</v>
      </c>
      <c r="F47" s="1">
        <v>165479459.39000493</v>
      </c>
      <c r="G47" s="1">
        <v>2857062.1200000034</v>
      </c>
      <c r="H47" s="1">
        <v>2549598.7899999972</v>
      </c>
      <c r="I47" s="1">
        <v>8814631.0000000298</v>
      </c>
      <c r="J47" s="1">
        <v>3949040.9400000186</v>
      </c>
      <c r="K47" s="1">
        <v>350428.68</v>
      </c>
      <c r="L47" s="1">
        <v>468283.65999999968</v>
      </c>
      <c r="M47" s="1">
        <v>501166.86</v>
      </c>
      <c r="N47" s="1">
        <v>114074.64000000001</v>
      </c>
      <c r="O47" s="1">
        <v>200584.52</v>
      </c>
      <c r="P47" s="1">
        <v>11346469.989999983</v>
      </c>
      <c r="Q47" s="1">
        <v>330380.04000000004</v>
      </c>
      <c r="R47" s="1">
        <v>148240.81</v>
      </c>
      <c r="S47" s="1">
        <v>2898381.6500000027</v>
      </c>
      <c r="T47" s="1">
        <v>1335945.5199999996</v>
      </c>
      <c r="U47" s="1">
        <v>287748.09000000003</v>
      </c>
      <c r="V47" s="1">
        <v>3385559.9399999976</v>
      </c>
      <c r="W47" s="1">
        <v>28503020.499999411</v>
      </c>
      <c r="X47" s="1">
        <v>5268253.58</v>
      </c>
      <c r="Y47" s="1">
        <v>88773326.630001649</v>
      </c>
      <c r="Z47" s="1">
        <v>18167751.70000001</v>
      </c>
      <c r="AA47" s="1">
        <v>2064120.2599999998</v>
      </c>
      <c r="AB47" s="1">
        <v>461033.30999999976</v>
      </c>
      <c r="AC47" s="1">
        <v>4638368.0000000037</v>
      </c>
      <c r="AD47" s="1">
        <v>4834000.2399999909</v>
      </c>
      <c r="AE47" s="1">
        <v>7867031.5299999984</v>
      </c>
      <c r="AF47" s="1">
        <v>609120.32999999949</v>
      </c>
      <c r="AG47" s="1">
        <v>2774044.9699999853</v>
      </c>
      <c r="AH47" s="1"/>
      <c r="AI47" s="1">
        <v>13071285.09000011</v>
      </c>
      <c r="AJ47" s="1">
        <v>54665.070000000007</v>
      </c>
      <c r="AK47" s="1">
        <v>602277.99</v>
      </c>
      <c r="AL47" s="1"/>
      <c r="AM47" s="1">
        <v>192788.82000000004</v>
      </c>
      <c r="AN47" s="1"/>
      <c r="AO47" s="1"/>
      <c r="AP47" s="1"/>
      <c r="AQ47" s="1">
        <v>393195384.78000605</v>
      </c>
    </row>
    <row r="48" spans="1:81" s="9" customFormat="1" x14ac:dyDescent="0.25">
      <c r="A48" s="11">
        <v>43221</v>
      </c>
      <c r="B48" s="1">
        <v>454229.2899999998</v>
      </c>
      <c r="C48" s="1">
        <v>335511.58</v>
      </c>
      <c r="D48" s="1">
        <v>851127.92</v>
      </c>
      <c r="E48" s="1">
        <v>8408795.3200000133</v>
      </c>
      <c r="F48" s="1">
        <v>164447537.75000349</v>
      </c>
      <c r="G48" s="1">
        <v>2476293.9800000042</v>
      </c>
      <c r="H48" s="1">
        <v>2528639.1899999995</v>
      </c>
      <c r="I48" s="1">
        <v>8949967.0700000226</v>
      </c>
      <c r="J48" s="1">
        <v>3990387.9400000167</v>
      </c>
      <c r="K48" s="1">
        <v>350389.47000000015</v>
      </c>
      <c r="L48" s="1">
        <v>469268.6199999997</v>
      </c>
      <c r="M48" s="1">
        <v>504050.87999999995</v>
      </c>
      <c r="N48" s="1">
        <v>228275.23000000004</v>
      </c>
      <c r="O48" s="1">
        <v>189179.13000000003</v>
      </c>
      <c r="P48" s="1">
        <v>11251941.029999999</v>
      </c>
      <c r="Q48" s="1">
        <v>275322.62</v>
      </c>
      <c r="R48" s="1">
        <v>152607.88</v>
      </c>
      <c r="S48" s="1">
        <v>3038299.9500000011</v>
      </c>
      <c r="T48" s="1">
        <v>1308098.3999999992</v>
      </c>
      <c r="U48" s="1">
        <v>298012.48000000004</v>
      </c>
      <c r="V48" s="1">
        <v>3318592.2799999979</v>
      </c>
      <c r="W48" s="1">
        <v>28025346.69999947</v>
      </c>
      <c r="X48" s="1">
        <v>5085453.41</v>
      </c>
      <c r="Y48" s="1">
        <v>89474345.010001346</v>
      </c>
      <c r="Z48" s="1">
        <v>17524400.880000006</v>
      </c>
      <c r="AA48" s="1">
        <v>1988402.2899999998</v>
      </c>
      <c r="AB48" s="1">
        <v>451625.97999999975</v>
      </c>
      <c r="AC48" s="1">
        <v>4541908.4699999923</v>
      </c>
      <c r="AD48" s="1">
        <v>4757721.8799999971</v>
      </c>
      <c r="AE48" s="1">
        <v>7836563.1000000024</v>
      </c>
      <c r="AF48" s="1">
        <v>602926.47999999986</v>
      </c>
      <c r="AG48" s="1">
        <v>2823478.5799999805</v>
      </c>
      <c r="AH48" s="1"/>
      <c r="AI48" s="1">
        <v>12401597.570000043</v>
      </c>
      <c r="AJ48" s="1">
        <v>50731.199999999997</v>
      </c>
      <c r="AK48" s="1">
        <v>592098.2899999998</v>
      </c>
      <c r="AL48" s="1"/>
      <c r="AM48" s="1">
        <v>190683.66</v>
      </c>
      <c r="AN48" s="1"/>
      <c r="AO48" s="1"/>
      <c r="AP48" s="1"/>
      <c r="AQ48" s="1">
        <v>390173811.51000446</v>
      </c>
    </row>
    <row r="49" spans="1:43" s="9" customFormat="1" x14ac:dyDescent="0.25">
      <c r="A49" s="11">
        <v>43252</v>
      </c>
      <c r="B49" s="1">
        <v>456373.37</v>
      </c>
      <c r="C49" s="1">
        <v>351539.45000000007</v>
      </c>
      <c r="D49" s="1">
        <v>822699.99999999953</v>
      </c>
      <c r="E49" s="1">
        <v>9313302.5600000098</v>
      </c>
      <c r="F49" s="1">
        <v>164987606.87000328</v>
      </c>
      <c r="G49" s="1">
        <v>2674009.930000002</v>
      </c>
      <c r="H49" s="1">
        <v>2640237.5599999977</v>
      </c>
      <c r="I49" s="1">
        <v>8822322.480000034</v>
      </c>
      <c r="J49" s="1">
        <v>3912036.190000006</v>
      </c>
      <c r="K49" s="1">
        <v>371502.36000000004</v>
      </c>
      <c r="L49" s="1">
        <v>549627.97999999986</v>
      </c>
      <c r="M49" s="1">
        <v>457583.62000000005</v>
      </c>
      <c r="N49" s="1">
        <v>222542.66</v>
      </c>
      <c r="O49" s="1">
        <v>199145.34000000003</v>
      </c>
      <c r="P49" s="1">
        <v>11873849.519999972</v>
      </c>
      <c r="Q49" s="1">
        <v>294592.44</v>
      </c>
      <c r="R49" s="1">
        <v>148336.27000000002</v>
      </c>
      <c r="S49" s="1">
        <v>3043427.6100000013</v>
      </c>
      <c r="T49" s="1">
        <v>1423808.9099999992</v>
      </c>
      <c r="U49" s="1">
        <v>300232.50000000012</v>
      </c>
      <c r="V49" s="1">
        <v>3571775.9499999997</v>
      </c>
      <c r="W49" s="1">
        <v>28699537.829999503</v>
      </c>
      <c r="X49" s="1">
        <v>5345648.6000000043</v>
      </c>
      <c r="Y49" s="1">
        <v>89283516.210001156</v>
      </c>
      <c r="Z49" s="1">
        <v>20925847.040000036</v>
      </c>
      <c r="AA49" s="1">
        <v>2235262.5500000007</v>
      </c>
      <c r="AB49" s="1">
        <v>493240.56999999983</v>
      </c>
      <c r="AC49" s="1">
        <v>4691812.2099999925</v>
      </c>
      <c r="AD49" s="1">
        <v>5034379.2899999944</v>
      </c>
      <c r="AE49" s="1">
        <v>7820829.7399999993</v>
      </c>
      <c r="AF49" s="1">
        <v>625304.70999999985</v>
      </c>
      <c r="AG49" s="1">
        <v>2879873.759999983</v>
      </c>
      <c r="AH49" s="1"/>
      <c r="AI49" s="1">
        <v>12896868.120000053</v>
      </c>
      <c r="AJ49" s="1">
        <v>53729.099999999991</v>
      </c>
      <c r="AK49" s="1">
        <v>641203.10999999952</v>
      </c>
      <c r="AL49" s="1"/>
      <c r="AM49" s="1">
        <v>196836.01</v>
      </c>
      <c r="AN49" s="1"/>
      <c r="AO49" s="1"/>
      <c r="AP49" s="1"/>
      <c r="AQ49" s="1">
        <v>398260442.42000407</v>
      </c>
    </row>
    <row r="50" spans="1:43" s="9" customFormat="1" x14ac:dyDescent="0.25">
      <c r="A50" s="11">
        <v>43282</v>
      </c>
      <c r="B50" s="1">
        <v>447138.1399999999</v>
      </c>
      <c r="C50" s="1">
        <v>372768.86999999988</v>
      </c>
      <c r="D50" s="1">
        <v>835969.53999999969</v>
      </c>
      <c r="E50" s="1">
        <v>8682619.6599999908</v>
      </c>
      <c r="F50" s="1">
        <v>166341308.5200038</v>
      </c>
      <c r="G50" s="1">
        <v>2496987.2600000002</v>
      </c>
      <c r="H50" s="1">
        <v>2541857.5699999975</v>
      </c>
      <c r="I50" s="1">
        <v>8741089.1700000372</v>
      </c>
      <c r="J50" s="1">
        <v>3890714.4600000079</v>
      </c>
      <c r="K50" s="1">
        <v>356863.5900000002</v>
      </c>
      <c r="L50" s="1">
        <v>476493.81999999972</v>
      </c>
      <c r="M50" s="1">
        <v>446165.60999999993</v>
      </c>
      <c r="N50" s="1">
        <v>214493.72000000003</v>
      </c>
      <c r="O50" s="1">
        <v>190427.38999999998</v>
      </c>
      <c r="P50" s="1">
        <v>11392194.55999998</v>
      </c>
      <c r="Q50" s="1">
        <v>288807.21000000002</v>
      </c>
      <c r="R50" s="1">
        <v>170751.01</v>
      </c>
      <c r="S50" s="1">
        <v>2900965.0999999996</v>
      </c>
      <c r="T50" s="1">
        <v>1455960.0599999998</v>
      </c>
      <c r="U50" s="1">
        <v>284808.38999999996</v>
      </c>
      <c r="V50" s="1">
        <v>3222188.3300000019</v>
      </c>
      <c r="W50" s="1">
        <v>29088313.859999504</v>
      </c>
      <c r="X50" s="1">
        <v>5601655.9300000006</v>
      </c>
      <c r="Y50" s="1">
        <v>71620972.830005959</v>
      </c>
      <c r="Z50" s="1">
        <v>18081350.640000004</v>
      </c>
      <c r="AA50" s="1">
        <v>2024594.1999999995</v>
      </c>
      <c r="AB50" s="1">
        <v>439661.97999999975</v>
      </c>
      <c r="AC50" s="1">
        <v>4600476.1499999883</v>
      </c>
      <c r="AD50" s="1">
        <v>4853652.6499999939</v>
      </c>
      <c r="AE50" s="1">
        <v>7865077.8799999943</v>
      </c>
      <c r="AF50" s="1">
        <v>608448.82999999996</v>
      </c>
      <c r="AG50" s="1">
        <v>2821911.4099999852</v>
      </c>
      <c r="AH50" s="1"/>
      <c r="AI50" s="1">
        <v>13293748.170000102</v>
      </c>
      <c r="AJ50" s="1">
        <v>50103.829999999994</v>
      </c>
      <c r="AK50" s="1">
        <v>605142.58999999973</v>
      </c>
      <c r="AL50" s="1"/>
      <c r="AM50" s="1">
        <v>205669.87999999998</v>
      </c>
      <c r="AN50" s="1"/>
      <c r="AO50" s="1"/>
      <c r="AP50" s="1"/>
      <c r="AQ50" s="1">
        <v>377511352.81000918</v>
      </c>
    </row>
    <row r="51" spans="1:43" s="9" customFormat="1" x14ac:dyDescent="0.25">
      <c r="A51" s="11">
        <v>43313</v>
      </c>
      <c r="B51" s="1">
        <v>459311.58000000007</v>
      </c>
      <c r="C51" s="1">
        <v>348831.82000000012</v>
      </c>
      <c r="D51" s="1">
        <v>792738.62000000069</v>
      </c>
      <c r="E51" s="1">
        <v>8898953.6799999978</v>
      </c>
      <c r="F51" s="1">
        <v>166897735.34000397</v>
      </c>
      <c r="G51" s="1">
        <v>2599223.7000000011</v>
      </c>
      <c r="H51" s="1">
        <v>2510581.5199999991</v>
      </c>
      <c r="I51" s="1">
        <v>8916706.1500000227</v>
      </c>
      <c r="J51" s="1">
        <v>4041600.96</v>
      </c>
      <c r="K51" s="1">
        <v>356641.6100000001</v>
      </c>
      <c r="L51" s="1">
        <v>503422.23999999987</v>
      </c>
      <c r="M51" s="1">
        <v>440953.32</v>
      </c>
      <c r="N51" s="1">
        <v>233028.53000000003</v>
      </c>
      <c r="O51" s="1">
        <v>201160.91999999998</v>
      </c>
      <c r="P51" s="1">
        <v>11657075.989999998</v>
      </c>
      <c r="Q51" s="1">
        <v>349255.5</v>
      </c>
      <c r="R51" s="1">
        <v>151212.28000000003</v>
      </c>
      <c r="S51" s="1">
        <v>2885208.9800000032</v>
      </c>
      <c r="T51" s="1">
        <v>1394912.1899999995</v>
      </c>
      <c r="U51" s="1">
        <v>304462.59000000003</v>
      </c>
      <c r="V51" s="1">
        <v>3366136.100000002</v>
      </c>
      <c r="W51" s="1">
        <v>28239363.509999685</v>
      </c>
      <c r="X51" s="1">
        <v>5553514.0900000092</v>
      </c>
      <c r="Y51" s="1">
        <v>86286531.790001467</v>
      </c>
      <c r="Z51" s="1">
        <v>17594963.179999996</v>
      </c>
      <c r="AA51" s="1">
        <v>2342904.2800000021</v>
      </c>
      <c r="AB51" s="1">
        <v>457016.81999999995</v>
      </c>
      <c r="AC51" s="1">
        <v>4597767.9599999925</v>
      </c>
      <c r="AD51" s="1">
        <v>5133901.5199999958</v>
      </c>
      <c r="AE51" s="1">
        <v>7937786.3799999999</v>
      </c>
      <c r="AF51" s="1">
        <v>614965.55000000005</v>
      </c>
      <c r="AG51" s="1">
        <v>2925598.9699999839</v>
      </c>
      <c r="AH51" s="1"/>
      <c r="AI51" s="1">
        <v>14012912.910000086</v>
      </c>
      <c r="AJ51" s="1">
        <v>66249.2</v>
      </c>
      <c r="AK51" s="1">
        <v>608149.45999999985</v>
      </c>
      <c r="AL51" s="1"/>
      <c r="AM51" s="1">
        <v>241735.44000000003</v>
      </c>
      <c r="AN51" s="1"/>
      <c r="AO51" s="1"/>
      <c r="AP51" s="1"/>
      <c r="AQ51" s="1">
        <v>393922514.68000519</v>
      </c>
    </row>
    <row r="52" spans="1:43" s="9" customFormat="1" x14ac:dyDescent="0.25">
      <c r="A52" s="11">
        <v>43344</v>
      </c>
      <c r="B52" s="1">
        <v>456357.50999999989</v>
      </c>
      <c r="C52" s="1">
        <v>327680.71000000008</v>
      </c>
      <c r="D52" s="1">
        <v>790848.20000000007</v>
      </c>
      <c r="E52" s="1">
        <v>8889427.5800000373</v>
      </c>
      <c r="F52" s="1">
        <v>167613267.25000381</v>
      </c>
      <c r="G52" s="1">
        <v>2475854.9000000013</v>
      </c>
      <c r="H52" s="1">
        <v>2529624.6899999976</v>
      </c>
      <c r="I52" s="1">
        <v>8804343.1000000238</v>
      </c>
      <c r="J52" s="1">
        <v>3954753.6700000046</v>
      </c>
      <c r="K52" s="1">
        <v>354831.96</v>
      </c>
      <c r="L52" s="1">
        <v>476902.1599999998</v>
      </c>
      <c r="M52" s="1">
        <v>412917.36</v>
      </c>
      <c r="N52" s="1">
        <v>221076.87000000002</v>
      </c>
      <c r="O52" s="1">
        <v>198817.69999999998</v>
      </c>
      <c r="P52" s="1">
        <v>11828241.90999998</v>
      </c>
      <c r="Q52" s="1">
        <v>317115.01</v>
      </c>
      <c r="R52" s="1">
        <v>121696.54000000001</v>
      </c>
      <c r="S52" s="1">
        <v>2890019.1799999992</v>
      </c>
      <c r="T52" s="1">
        <v>1351819.7799999993</v>
      </c>
      <c r="U52" s="1">
        <v>294808.31</v>
      </c>
      <c r="V52" s="1">
        <v>3338013.2400000012</v>
      </c>
      <c r="W52" s="1">
        <v>28336632.719999623</v>
      </c>
      <c r="X52" s="1">
        <v>5337224.1899999958</v>
      </c>
      <c r="Y52" s="1">
        <v>87363703.000001311</v>
      </c>
      <c r="Z52" s="1">
        <v>20577308.989999998</v>
      </c>
      <c r="AA52" s="1">
        <v>1917428.3199999982</v>
      </c>
      <c r="AB52" s="1">
        <v>458614.66999999975</v>
      </c>
      <c r="AC52" s="1">
        <v>4536823.6699999897</v>
      </c>
      <c r="AD52" s="1">
        <v>4972346.6799999969</v>
      </c>
      <c r="AE52" s="1">
        <v>7963816.6600000104</v>
      </c>
      <c r="AF52" s="1">
        <v>620071.28999999992</v>
      </c>
      <c r="AG52" s="1">
        <v>2826363.3599999831</v>
      </c>
      <c r="AH52" s="1"/>
      <c r="AI52" s="1">
        <v>13798985.390000099</v>
      </c>
      <c r="AJ52" s="1">
        <v>45396.9</v>
      </c>
      <c r="AK52" s="1">
        <v>611320.54999999981</v>
      </c>
      <c r="AL52" s="1"/>
      <c r="AM52" s="1">
        <v>206352.67</v>
      </c>
      <c r="AN52" s="1"/>
      <c r="AO52" s="1"/>
      <c r="AP52" s="1"/>
      <c r="AQ52" s="1">
        <v>397220806.69000494</v>
      </c>
    </row>
    <row r="53" spans="1:43" s="9" customFormat="1" x14ac:dyDescent="0.25">
      <c r="A53" s="11">
        <v>43374</v>
      </c>
      <c r="B53" s="1">
        <v>465033.58</v>
      </c>
      <c r="C53" s="1">
        <v>322062.4200000001</v>
      </c>
      <c r="D53" s="1">
        <v>803296.66000000061</v>
      </c>
      <c r="E53" s="1">
        <v>9027040.02000002</v>
      </c>
      <c r="F53" s="1">
        <v>170094951.09000054</v>
      </c>
      <c r="G53" s="1">
        <v>2414578.0000000014</v>
      </c>
      <c r="H53" s="1">
        <v>2562735.8999999966</v>
      </c>
      <c r="I53" s="1">
        <v>8861787.060000034</v>
      </c>
      <c r="J53" s="1">
        <v>4794860.8499999959</v>
      </c>
      <c r="K53" s="1">
        <v>366292.57000000007</v>
      </c>
      <c r="L53" s="1">
        <v>488259.5199999999</v>
      </c>
      <c r="M53" s="1">
        <v>401601.49</v>
      </c>
      <c r="N53" s="1">
        <v>223247.79000000004</v>
      </c>
      <c r="O53" s="1">
        <v>190725.75999999992</v>
      </c>
      <c r="P53" s="1">
        <v>11808682.260000002</v>
      </c>
      <c r="Q53" s="1">
        <v>293413.00000000006</v>
      </c>
      <c r="R53" s="1">
        <v>127292.92000000001</v>
      </c>
      <c r="S53" s="1">
        <v>2849714.14</v>
      </c>
      <c r="T53" s="1">
        <v>1336322.2499999998</v>
      </c>
      <c r="U53" s="1">
        <v>293393.3299999999</v>
      </c>
      <c r="V53" s="1">
        <v>3299069.6</v>
      </c>
      <c r="W53" s="1">
        <v>28401140.689999763</v>
      </c>
      <c r="X53" s="1">
        <v>5385682.230000006</v>
      </c>
      <c r="Y53" s="1">
        <v>90768143.150003657</v>
      </c>
      <c r="Z53" s="1">
        <v>17659671.87000002</v>
      </c>
      <c r="AA53" s="1">
        <v>1831042.4999999986</v>
      </c>
      <c r="AB53" s="1">
        <v>483651.14999999962</v>
      </c>
      <c r="AC53" s="1">
        <v>4538374.459999986</v>
      </c>
      <c r="AD53" s="1">
        <v>4933156.9899999956</v>
      </c>
      <c r="AE53" s="1">
        <v>7894824.4800000079</v>
      </c>
      <c r="AF53" s="1">
        <v>623728.94000000018</v>
      </c>
      <c r="AG53" s="1">
        <v>2796522.7299999869</v>
      </c>
      <c r="AH53" s="1"/>
      <c r="AI53" s="1">
        <v>13695846.580000106</v>
      </c>
      <c r="AJ53" s="1">
        <v>49624.579999999994</v>
      </c>
      <c r="AK53" s="1">
        <v>604384.5399999998</v>
      </c>
      <c r="AL53" s="1"/>
      <c r="AM53" s="1">
        <v>204953.49</v>
      </c>
      <c r="AN53" s="1"/>
      <c r="AO53" s="1"/>
      <c r="AP53" s="1"/>
      <c r="AQ53" s="1">
        <v>400895108.59000403</v>
      </c>
    </row>
    <row r="54" spans="1:43" s="8" customFormat="1" x14ac:dyDescent="0.25">
      <c r="A54" s="11">
        <v>43405</v>
      </c>
      <c r="B54" s="6">
        <v>500461.88</v>
      </c>
      <c r="C54" s="6">
        <v>331925.10000000021</v>
      </c>
      <c r="D54" s="6">
        <v>796201.64000000036</v>
      </c>
      <c r="E54" s="6">
        <v>9550086.8999999855</v>
      </c>
      <c r="F54" s="6">
        <v>171210855.72000048</v>
      </c>
      <c r="G54" s="6">
        <v>2587769.2400000002</v>
      </c>
      <c r="H54" s="6">
        <v>2514846.9999999972</v>
      </c>
      <c r="I54" s="6">
        <v>8826978.4400000237</v>
      </c>
      <c r="J54" s="6">
        <v>4844813.53</v>
      </c>
      <c r="K54" s="6">
        <v>364627.10000000015</v>
      </c>
      <c r="L54" s="6">
        <v>481062.92999999988</v>
      </c>
      <c r="M54" s="6">
        <v>368596.61</v>
      </c>
      <c r="N54" s="6">
        <v>226970.53999999998</v>
      </c>
      <c r="O54" s="6">
        <v>196164.38999999996</v>
      </c>
      <c r="P54" s="6">
        <v>11951472.169999989</v>
      </c>
      <c r="Q54" s="6">
        <v>279602.82</v>
      </c>
      <c r="R54" s="6">
        <v>124945.44</v>
      </c>
      <c r="S54" s="6">
        <v>2859582.69</v>
      </c>
      <c r="T54" s="6">
        <v>1381694.5499999998</v>
      </c>
      <c r="U54" s="6">
        <v>295093.73</v>
      </c>
      <c r="V54" s="6">
        <v>3309423.9100000006</v>
      </c>
      <c r="W54" s="6">
        <v>28114952.419999808</v>
      </c>
      <c r="X54" s="6">
        <v>5511920.7499999991</v>
      </c>
      <c r="Y54" s="6">
        <v>91560249.760002941</v>
      </c>
      <c r="Z54" s="6">
        <v>18604470.300000023</v>
      </c>
      <c r="AA54" s="6">
        <v>2055345.0599999987</v>
      </c>
      <c r="AB54" s="6">
        <v>463840.62999999971</v>
      </c>
      <c r="AC54" s="6">
        <v>4653700.2899999907</v>
      </c>
      <c r="AD54" s="6">
        <v>4957751.9699999904</v>
      </c>
      <c r="AE54" s="6">
        <v>8027551.9199999999</v>
      </c>
      <c r="AF54" s="6">
        <v>629785.62</v>
      </c>
      <c r="AG54" s="6">
        <v>2836772.4499999871</v>
      </c>
      <c r="AH54" s="6"/>
      <c r="AI54" s="6">
        <v>13859690.930000102</v>
      </c>
      <c r="AJ54" s="6">
        <v>52696.94</v>
      </c>
      <c r="AK54" s="6">
        <v>644138.61999999965</v>
      </c>
      <c r="AL54" s="6"/>
      <c r="AM54" s="6">
        <v>215888.33999999997</v>
      </c>
      <c r="AN54" s="6"/>
      <c r="AO54" s="6"/>
      <c r="AP54" s="6"/>
      <c r="AQ54" s="6">
        <v>405191932.33000326</v>
      </c>
    </row>
    <row r="55" spans="1:43" s="8" customFormat="1" x14ac:dyDescent="0.25">
      <c r="A55" s="11">
        <v>43435</v>
      </c>
      <c r="B55" s="6">
        <v>543051.56000000006</v>
      </c>
      <c r="C55" s="6">
        <v>357869.22000000009</v>
      </c>
      <c r="D55" s="6">
        <v>895531.08</v>
      </c>
      <c r="E55" s="6">
        <v>9213309.2700000107</v>
      </c>
      <c r="F55" s="6">
        <v>174071733.15999934</v>
      </c>
      <c r="G55" s="6">
        <v>2447868.13</v>
      </c>
      <c r="H55" s="6">
        <v>2900576.319999997</v>
      </c>
      <c r="I55" s="6">
        <v>8628004.9100000281</v>
      </c>
      <c r="J55" s="6">
        <v>4990513.089999998</v>
      </c>
      <c r="K55" s="6">
        <v>409406.99999999994</v>
      </c>
      <c r="L55" s="6">
        <v>517634.57</v>
      </c>
      <c r="M55" s="6">
        <v>339940.4</v>
      </c>
      <c r="N55" s="6">
        <v>241746.29000000007</v>
      </c>
      <c r="O55" s="6">
        <v>215350.23999999996</v>
      </c>
      <c r="P55" s="6">
        <v>12102705.989999991</v>
      </c>
      <c r="Q55" s="6">
        <v>283260.37999999989</v>
      </c>
      <c r="R55" s="6">
        <v>146911.35</v>
      </c>
      <c r="S55" s="6">
        <v>3275510.3800000004</v>
      </c>
      <c r="T55" s="6">
        <v>1504407.290000001</v>
      </c>
      <c r="U55" s="6">
        <v>304952.42000000004</v>
      </c>
      <c r="V55" s="6">
        <v>3516284.7500000028</v>
      </c>
      <c r="W55" s="6">
        <v>28408882.589999802</v>
      </c>
      <c r="X55" s="6">
        <v>5541769.2700000023</v>
      </c>
      <c r="Y55" s="6">
        <v>97065602.409999371</v>
      </c>
      <c r="Z55" s="6">
        <v>21235455.29000004</v>
      </c>
      <c r="AA55" s="6">
        <v>2068919.26</v>
      </c>
      <c r="AB55" s="6">
        <v>465876.58999999956</v>
      </c>
      <c r="AC55" s="6">
        <v>4835471.599999994</v>
      </c>
      <c r="AD55" s="6">
        <v>5559501.4799999911</v>
      </c>
      <c r="AE55" s="6">
        <v>10509829.24000001</v>
      </c>
      <c r="AF55" s="6">
        <v>660153.32999999996</v>
      </c>
      <c r="AG55" s="6">
        <v>3139697.5399999884</v>
      </c>
      <c r="AH55" s="6"/>
      <c r="AI55" s="6">
        <v>14465942.620000046</v>
      </c>
      <c r="AJ55" s="6">
        <v>58578.740000000005</v>
      </c>
      <c r="AK55" s="6">
        <v>688237.38999999966</v>
      </c>
      <c r="AL55" s="6"/>
      <c r="AM55" s="6">
        <v>223560.04</v>
      </c>
      <c r="AN55" s="6"/>
      <c r="AO55" s="6"/>
      <c r="AP55" s="6"/>
      <c r="AQ55" s="6">
        <v>421834045.18999857</v>
      </c>
    </row>
    <row r="56" spans="1:43" s="9" customFormat="1" x14ac:dyDescent="0.25">
      <c r="A56" s="11" t="s">
        <v>6</v>
      </c>
      <c r="B56" s="1">
        <v>5550141.6600000001</v>
      </c>
      <c r="C56" s="1">
        <v>4115320.0000000009</v>
      </c>
      <c r="D56" s="1">
        <v>9945565.7599999998</v>
      </c>
      <c r="E56" s="1">
        <v>105287204.77000006</v>
      </c>
      <c r="F56" s="1">
        <v>1993487711.6100271</v>
      </c>
      <c r="G56" s="1">
        <v>31531670.430000003</v>
      </c>
      <c r="H56" s="1">
        <v>30888550.56999997</v>
      </c>
      <c r="I56" s="1">
        <v>105786333.45000038</v>
      </c>
      <c r="J56" s="1">
        <v>49624244.980000064</v>
      </c>
      <c r="K56" s="1">
        <v>4320950.37</v>
      </c>
      <c r="L56" s="1">
        <v>5813105.8199999975</v>
      </c>
      <c r="M56" s="1">
        <v>5312870.53</v>
      </c>
      <c r="N56" s="1">
        <v>2271688.3000000007</v>
      </c>
      <c r="O56" s="1">
        <v>2389057.8199999994</v>
      </c>
      <c r="P56" s="1">
        <v>138364983.68999988</v>
      </c>
      <c r="Q56" s="1">
        <v>3605315.47</v>
      </c>
      <c r="R56" s="1">
        <v>1751628.5000000002</v>
      </c>
      <c r="S56" s="1">
        <v>35382919.820000008</v>
      </c>
      <c r="T56" s="1">
        <v>16453100.290000001</v>
      </c>
      <c r="U56" s="1">
        <v>3537288.4200000004</v>
      </c>
      <c r="V56" s="1">
        <v>40697641.960000008</v>
      </c>
      <c r="W56" s="1">
        <v>337568490.06999469</v>
      </c>
      <c r="X56" s="1">
        <v>63581606.610000014</v>
      </c>
      <c r="Y56" s="1">
        <v>996882980.18001401</v>
      </c>
      <c r="Z56" s="1">
        <v>228181915.81000015</v>
      </c>
      <c r="AA56" s="1">
        <v>24492131.299999997</v>
      </c>
      <c r="AB56" s="1">
        <v>5484323.5699999975</v>
      </c>
      <c r="AC56" s="1">
        <v>55230918.189999923</v>
      </c>
      <c r="AD56" s="1">
        <v>59767329.979999952</v>
      </c>
      <c r="AE56" s="1">
        <v>93945980.780000016</v>
      </c>
      <c r="AF56" s="1">
        <v>7427016.3299999991</v>
      </c>
      <c r="AG56" s="1">
        <v>34208001.819999844</v>
      </c>
      <c r="AH56" s="1"/>
      <c r="AI56" s="1">
        <v>159226072.59000093</v>
      </c>
      <c r="AJ56" s="1">
        <v>578139.18000000005</v>
      </c>
      <c r="AK56" s="1">
        <v>7446623.8899999978</v>
      </c>
      <c r="AL56" s="1"/>
      <c r="AM56" s="1">
        <v>2474349.27</v>
      </c>
      <c r="AN56" s="1"/>
      <c r="AO56" s="1"/>
      <c r="AP56" s="1"/>
      <c r="AQ56" s="1">
        <v>4672613173.7900352</v>
      </c>
    </row>
    <row r="57" spans="1:43" s="8" customFormat="1" x14ac:dyDescent="0.25">
      <c r="A57" s="10" t="s">
        <v>66</v>
      </c>
      <c r="B57" s="7" t="s">
        <v>17</v>
      </c>
      <c r="C57" s="7" t="s">
        <v>18</v>
      </c>
      <c r="D57" s="7" t="s">
        <v>19</v>
      </c>
      <c r="E57" s="7" t="s">
        <v>20</v>
      </c>
      <c r="F57" s="7" t="s">
        <v>21</v>
      </c>
      <c r="G57" s="7" t="s">
        <v>22</v>
      </c>
      <c r="H57" s="7" t="s">
        <v>23</v>
      </c>
      <c r="I57" s="7" t="s">
        <v>24</v>
      </c>
      <c r="J57" s="7" t="s">
        <v>25</v>
      </c>
      <c r="K57" s="7" t="s">
        <v>26</v>
      </c>
      <c r="L57" s="7" t="s">
        <v>27</v>
      </c>
      <c r="M57" s="7" t="s">
        <v>28</v>
      </c>
      <c r="N57" s="7" t="s">
        <v>29</v>
      </c>
      <c r="O57" s="7" t="s">
        <v>30</v>
      </c>
      <c r="P57" s="7" t="s">
        <v>31</v>
      </c>
      <c r="Q57" s="7" t="s">
        <v>32</v>
      </c>
      <c r="R57" s="7" t="s">
        <v>46</v>
      </c>
      <c r="S57" s="7" t="s">
        <v>33</v>
      </c>
      <c r="T57" s="7" t="s">
        <v>34</v>
      </c>
      <c r="U57" s="7" t="s">
        <v>35</v>
      </c>
      <c r="V57" s="7" t="s">
        <v>36</v>
      </c>
      <c r="W57" s="7" t="s">
        <v>37</v>
      </c>
      <c r="X57" s="7" t="s">
        <v>38</v>
      </c>
      <c r="Y57" s="7" t="s">
        <v>39</v>
      </c>
      <c r="Z57" s="7" t="s">
        <v>40</v>
      </c>
      <c r="AA57" s="7" t="s">
        <v>41</v>
      </c>
      <c r="AB57" s="7" t="s">
        <v>45</v>
      </c>
      <c r="AC57" s="7" t="s">
        <v>43</v>
      </c>
      <c r="AD57" s="7" t="s">
        <v>44</v>
      </c>
      <c r="AE57" s="7" t="s">
        <v>47</v>
      </c>
      <c r="AF57" s="7" t="s">
        <v>60</v>
      </c>
      <c r="AG57" s="7" t="s">
        <v>53</v>
      </c>
      <c r="AH57" s="7"/>
      <c r="AI57" s="7" t="s">
        <v>56</v>
      </c>
      <c r="AJ57" s="7" t="s">
        <v>58</v>
      </c>
      <c r="AK57" s="7" t="s">
        <v>57</v>
      </c>
      <c r="AL57" s="7"/>
      <c r="AM57" s="7" t="s">
        <v>59</v>
      </c>
      <c r="AN57" s="7"/>
      <c r="AO57" s="7"/>
      <c r="AP57" s="7"/>
      <c r="AQ57" s="7" t="s">
        <v>6</v>
      </c>
    </row>
    <row r="58" spans="1:43" s="9" customFormat="1" x14ac:dyDescent="0.25">
      <c r="A58" s="11">
        <v>43466</v>
      </c>
      <c r="B58" s="1">
        <v>435601.02999999991</v>
      </c>
      <c r="C58" s="1">
        <v>318030.58000000007</v>
      </c>
      <c r="D58" s="1">
        <v>851922.2799999998</v>
      </c>
      <c r="E58" s="1">
        <v>8720325.7899999861</v>
      </c>
      <c r="F58" s="1">
        <v>178772194.71000215</v>
      </c>
      <c r="G58" s="1">
        <v>2410289.0099999988</v>
      </c>
      <c r="H58" s="1">
        <v>2593085.98</v>
      </c>
      <c r="I58" s="1">
        <v>8448594.7900000177</v>
      </c>
      <c r="J58" s="1">
        <v>4881364.2800000012</v>
      </c>
      <c r="K58" s="1">
        <v>418024.28000000014</v>
      </c>
      <c r="L58" s="1">
        <v>481755.59999999974</v>
      </c>
      <c r="M58" s="1">
        <v>346127.81000000006</v>
      </c>
      <c r="N58" s="1">
        <v>255021.59000000005</v>
      </c>
      <c r="O58" s="1">
        <v>236136.89</v>
      </c>
      <c r="P58" s="1">
        <v>11803420.879999999</v>
      </c>
      <c r="Q58" s="1">
        <v>264007.44000000006</v>
      </c>
      <c r="R58" s="1">
        <v>341369.91999999987</v>
      </c>
      <c r="S58" s="1">
        <v>2842260.2000000034</v>
      </c>
      <c r="T58" s="1">
        <v>1355522.8500000003</v>
      </c>
      <c r="U58" s="1">
        <v>300747.52999999991</v>
      </c>
      <c r="V58" s="1">
        <v>3492301.0300000035</v>
      </c>
      <c r="W58" s="1">
        <v>27611857.839999717</v>
      </c>
      <c r="X58" s="1">
        <v>5640689.8200000022</v>
      </c>
      <c r="Y58" s="1">
        <v>50351472.659997821</v>
      </c>
      <c r="Z58" s="1">
        <v>18454268.239999995</v>
      </c>
      <c r="AA58" s="1">
        <v>2379088.0700000008</v>
      </c>
      <c r="AB58" s="1">
        <v>512226.79999999946</v>
      </c>
      <c r="AC58" s="1">
        <v>4663663.1199999908</v>
      </c>
      <c r="AD58" s="1">
        <v>5089485.4199999981</v>
      </c>
      <c r="AE58" s="1">
        <v>7831959.2799999937</v>
      </c>
      <c r="AF58" s="1">
        <v>687980.6</v>
      </c>
      <c r="AG58" s="1">
        <v>3005280.669999978</v>
      </c>
      <c r="AH58" s="1"/>
      <c r="AI58" s="1">
        <v>13766539.390000116</v>
      </c>
      <c r="AJ58" s="1">
        <v>50823.64</v>
      </c>
      <c r="AK58" s="1">
        <v>667849.86999999976</v>
      </c>
      <c r="AL58" s="1"/>
      <c r="AM58" s="1">
        <v>36256.699999999997</v>
      </c>
      <c r="AN58" s="1"/>
      <c r="AO58" s="1"/>
      <c r="AP58" s="1"/>
      <c r="AQ58" s="1">
        <v>370317546.58999968</v>
      </c>
    </row>
    <row r="59" spans="1:43" s="9" customFormat="1" x14ac:dyDescent="0.25">
      <c r="A59" s="11">
        <v>43497</v>
      </c>
      <c r="B59" s="1">
        <v>432059.58999999997</v>
      </c>
      <c r="C59" s="1">
        <v>335599.3299999999</v>
      </c>
      <c r="D59" s="1">
        <v>879925.24000000011</v>
      </c>
      <c r="E59" s="1">
        <v>8554816.2499999944</v>
      </c>
      <c r="F59" s="1">
        <v>178726032.40000227</v>
      </c>
      <c r="G59" s="1">
        <v>2212277.1999999983</v>
      </c>
      <c r="H59" s="1">
        <v>2557026.6900000009</v>
      </c>
      <c r="I59" s="1">
        <v>8425081.8200000171</v>
      </c>
      <c r="J59" s="1">
        <v>4193749.060000001</v>
      </c>
      <c r="K59" s="1">
        <v>415228.66000000009</v>
      </c>
      <c r="L59" s="1">
        <v>477885.65999999992</v>
      </c>
      <c r="M59" s="1">
        <v>316633.24000000005</v>
      </c>
      <c r="N59" s="1">
        <v>237704.52000000008</v>
      </c>
      <c r="O59" s="1">
        <v>199344.97999999998</v>
      </c>
      <c r="P59" s="1">
        <v>11571246.639999989</v>
      </c>
      <c r="Q59" s="1">
        <v>259870.23000000007</v>
      </c>
      <c r="R59" s="1">
        <v>327357.58999999997</v>
      </c>
      <c r="S59" s="1">
        <v>2860414.2300000028</v>
      </c>
      <c r="T59" s="1">
        <v>1336770.8000000003</v>
      </c>
      <c r="U59" s="1">
        <v>313769.39999999985</v>
      </c>
      <c r="V59" s="1">
        <v>3615815.4600000014</v>
      </c>
      <c r="W59" s="1">
        <v>27315152.109999746</v>
      </c>
      <c r="X59" s="1">
        <v>5036224.7000000048</v>
      </c>
      <c r="Y59" s="1">
        <v>53507779.989997379</v>
      </c>
      <c r="Z59" s="1">
        <v>18301821.66000003</v>
      </c>
      <c r="AA59" s="1">
        <v>1712857.9200000009</v>
      </c>
      <c r="AB59" s="1">
        <v>547088.47999999975</v>
      </c>
      <c r="AC59" s="1">
        <v>4633773.0299999882</v>
      </c>
      <c r="AD59" s="1">
        <v>4875466.8999999966</v>
      </c>
      <c r="AE59" s="1">
        <v>7776314.6999999853</v>
      </c>
      <c r="AF59" s="1">
        <v>651297.86999999988</v>
      </c>
      <c r="AG59" s="1">
        <v>2895211.7599999793</v>
      </c>
      <c r="AH59" s="1"/>
      <c r="AI59" s="1">
        <v>13756817.560000092</v>
      </c>
      <c r="AJ59" s="1">
        <v>50823.64</v>
      </c>
      <c r="AK59" s="1">
        <v>650166.70999999985</v>
      </c>
      <c r="AL59" s="1"/>
      <c r="AM59" s="1"/>
      <c r="AN59" s="1"/>
      <c r="AO59" s="1"/>
      <c r="AP59" s="1"/>
      <c r="AQ59" s="1">
        <v>369959406.0199995</v>
      </c>
    </row>
    <row r="60" spans="1:43" s="9" customFormat="1" x14ac:dyDescent="0.25">
      <c r="A60" s="11">
        <v>43525</v>
      </c>
      <c r="B60" s="1">
        <v>451279.26999999996</v>
      </c>
      <c r="C60" s="1">
        <v>320243.8</v>
      </c>
      <c r="D60" s="1">
        <v>818491.33999999985</v>
      </c>
      <c r="E60" s="1">
        <v>8392543.980000006</v>
      </c>
      <c r="F60" s="1">
        <v>180145783.70000228</v>
      </c>
      <c r="G60" s="1">
        <v>2158303.5899999985</v>
      </c>
      <c r="H60" s="1">
        <v>2516936.06</v>
      </c>
      <c r="I60" s="1">
        <v>8444077.1100000199</v>
      </c>
      <c r="J60" s="1">
        <v>4182174.7500000028</v>
      </c>
      <c r="K60" s="1">
        <v>407119.62</v>
      </c>
      <c r="L60" s="1">
        <v>476357.38999999984</v>
      </c>
      <c r="M60" s="1">
        <v>315899.49000000005</v>
      </c>
      <c r="N60" s="1">
        <v>296931.25</v>
      </c>
      <c r="O60" s="1">
        <v>200191.69</v>
      </c>
      <c r="P60" s="1">
        <v>12026833.530000012</v>
      </c>
      <c r="Q60" s="1">
        <v>231752.00000000003</v>
      </c>
      <c r="R60" s="1">
        <v>339888.45</v>
      </c>
      <c r="S60" s="1">
        <v>2824719.4000000046</v>
      </c>
      <c r="T60" s="1">
        <v>1305829.6399999999</v>
      </c>
      <c r="U60" s="1">
        <v>291333.49999999988</v>
      </c>
      <c r="V60" s="1">
        <v>3541367.0200000014</v>
      </c>
      <c r="W60" s="1">
        <v>27223344.189999778</v>
      </c>
      <c r="X60" s="1">
        <v>4955008.8200000059</v>
      </c>
      <c r="Y60" s="1">
        <v>90189736.609998897</v>
      </c>
      <c r="Z60" s="1">
        <v>21604800.549999982</v>
      </c>
      <c r="AA60" s="1">
        <v>1752779.7000000014</v>
      </c>
      <c r="AB60" s="1">
        <v>493205.2399999997</v>
      </c>
      <c r="AC60" s="1">
        <v>4618460.7199999914</v>
      </c>
      <c r="AD60" s="1">
        <v>4873017.3999999957</v>
      </c>
      <c r="AE60" s="1">
        <v>7813226.2699999912</v>
      </c>
      <c r="AF60" s="1">
        <v>640105.87</v>
      </c>
      <c r="AG60" s="1">
        <v>2881928.1799999797</v>
      </c>
      <c r="AH60" s="1"/>
      <c r="AI60" s="1">
        <v>13550478.380000101</v>
      </c>
      <c r="AJ60" s="1">
        <v>56607.05</v>
      </c>
      <c r="AK60" s="1">
        <v>715450.72999999986</v>
      </c>
      <c r="AL60" s="1"/>
      <c r="AM60" s="1"/>
      <c r="AN60" s="1"/>
      <c r="AO60" s="1"/>
      <c r="AP60" s="1"/>
      <c r="AQ60" s="1">
        <v>411056206.29000103</v>
      </c>
    </row>
    <row r="61" spans="1:43" s="9" customFormat="1" x14ac:dyDescent="0.25">
      <c r="A61" s="11">
        <v>43556</v>
      </c>
      <c r="B61" s="1">
        <v>450478.69999999995</v>
      </c>
      <c r="C61" s="1">
        <v>325886.86000000004</v>
      </c>
      <c r="D61" s="1">
        <v>829819.3400000002</v>
      </c>
      <c r="E61" s="1">
        <v>8305461.4199999897</v>
      </c>
      <c r="F61" s="1">
        <v>180603966.02000204</v>
      </c>
      <c r="G61" s="1">
        <v>2867843.9800000014</v>
      </c>
      <c r="H61" s="1">
        <v>2468556.2000000011</v>
      </c>
      <c r="I61" s="1">
        <v>8275096.9000000171</v>
      </c>
      <c r="J61" s="1">
        <v>4218138.84</v>
      </c>
      <c r="K61" s="1">
        <v>444948.17999999982</v>
      </c>
      <c r="L61" s="1">
        <v>479845.38999999978</v>
      </c>
      <c r="M61" s="1">
        <v>252002.57000000007</v>
      </c>
      <c r="N61" s="1">
        <v>254666.61000000007</v>
      </c>
      <c r="O61" s="1">
        <v>197926.57</v>
      </c>
      <c r="P61" s="1">
        <v>11868444.579999991</v>
      </c>
      <c r="Q61" s="1">
        <v>225839.04000000004</v>
      </c>
      <c r="R61" s="1">
        <v>342253.54</v>
      </c>
      <c r="S61" s="1">
        <v>2814129.7600000026</v>
      </c>
      <c r="T61" s="1">
        <v>1296098.3400000001</v>
      </c>
      <c r="U61" s="1">
        <v>280102.5199999999</v>
      </c>
      <c r="V61" s="1">
        <v>3312432.370000001</v>
      </c>
      <c r="W61" s="1">
        <v>26805174.869999725</v>
      </c>
      <c r="X61" s="1">
        <v>5522284.5400000112</v>
      </c>
      <c r="Y61" s="1">
        <v>88310434.590000585</v>
      </c>
      <c r="Z61" s="1">
        <v>18187222.220000029</v>
      </c>
      <c r="AA61" s="1">
        <v>1785851.5900000005</v>
      </c>
      <c r="AB61" s="1">
        <v>510731.61999999965</v>
      </c>
      <c r="AC61" s="1">
        <v>4587587.8299999889</v>
      </c>
      <c r="AD61" s="1">
        <v>4824160.4000000004</v>
      </c>
      <c r="AE61" s="1">
        <v>8293017.5200000005</v>
      </c>
      <c r="AF61" s="1">
        <v>685181.05999999971</v>
      </c>
      <c r="AG61" s="1">
        <v>2914119.4899999797</v>
      </c>
      <c r="AH61" s="1"/>
      <c r="AI61" s="1">
        <v>13421598.090000104</v>
      </c>
      <c r="AJ61" s="1">
        <v>59781.11</v>
      </c>
      <c r="AK61" s="1">
        <v>662313.46999999986</v>
      </c>
      <c r="AL61" s="1"/>
      <c r="AM61" s="1"/>
      <c r="AN61" s="1"/>
      <c r="AO61" s="1"/>
      <c r="AP61" s="1"/>
      <c r="AQ61" s="1">
        <v>406683396.13000244</v>
      </c>
    </row>
    <row r="62" spans="1:43" s="9" customFormat="1" x14ac:dyDescent="0.25">
      <c r="A62" s="11">
        <v>43586</v>
      </c>
      <c r="B62" s="1">
        <v>448321.92</v>
      </c>
      <c r="C62" s="1">
        <v>330636.16999999987</v>
      </c>
      <c r="D62" s="1">
        <v>823232.6</v>
      </c>
      <c r="E62" s="1">
        <v>8269905.790000001</v>
      </c>
      <c r="F62" s="1">
        <v>181193837.84000212</v>
      </c>
      <c r="G62" s="1">
        <v>2384484.63</v>
      </c>
      <c r="H62" s="1">
        <v>2511517.2500000009</v>
      </c>
      <c r="I62" s="1">
        <v>8213737.2000000095</v>
      </c>
      <c r="J62" s="1">
        <v>4211850.6700000009</v>
      </c>
      <c r="K62" s="1">
        <v>431122.44</v>
      </c>
      <c r="L62" s="1">
        <v>555596.03999999992</v>
      </c>
      <c r="M62" s="1">
        <v>261383.59000000003</v>
      </c>
      <c r="N62" s="1">
        <v>165985.46000000005</v>
      </c>
      <c r="O62" s="1">
        <v>218054.25999999998</v>
      </c>
      <c r="P62" s="1">
        <v>11902453.419999985</v>
      </c>
      <c r="Q62" s="1">
        <v>225297.83000000002</v>
      </c>
      <c r="R62" s="1">
        <v>339577.10000000003</v>
      </c>
      <c r="S62" s="1">
        <v>2797066.8300000015</v>
      </c>
      <c r="T62" s="1">
        <v>1285271.9500000002</v>
      </c>
      <c r="U62" s="1">
        <v>275923.19</v>
      </c>
      <c r="V62" s="1">
        <v>3463598.0000000009</v>
      </c>
      <c r="W62" s="1">
        <v>26420506.119999725</v>
      </c>
      <c r="X62" s="1">
        <v>5048341.6799999969</v>
      </c>
      <c r="Y62" s="1">
        <v>87620254.489999399</v>
      </c>
      <c r="Z62" s="1">
        <v>18189685.620000016</v>
      </c>
      <c r="AA62" s="1">
        <v>1891056.56</v>
      </c>
      <c r="AB62" s="1">
        <v>589418.08999999939</v>
      </c>
      <c r="AC62" s="1">
        <v>4483905.0899999887</v>
      </c>
      <c r="AD62" s="1">
        <v>4960045.49</v>
      </c>
      <c r="AE62" s="1">
        <v>8241082.0099999886</v>
      </c>
      <c r="AF62" s="1">
        <v>707854.62999999989</v>
      </c>
      <c r="AG62" s="1">
        <v>2894383.8899999801</v>
      </c>
      <c r="AH62" s="1"/>
      <c r="AI62" s="1">
        <v>13365629.030000111</v>
      </c>
      <c r="AJ62" s="1">
        <v>55613.69</v>
      </c>
      <c r="AK62" s="1">
        <v>674167.82999999984</v>
      </c>
      <c r="AL62" s="1"/>
      <c r="AM62" s="1"/>
      <c r="AN62" s="1"/>
      <c r="AO62" s="1"/>
      <c r="AP62" s="1"/>
      <c r="AQ62" s="1">
        <v>405450798.40000123</v>
      </c>
    </row>
    <row r="63" spans="1:43" s="9" customFormat="1" x14ac:dyDescent="0.25">
      <c r="A63" s="11">
        <v>43617</v>
      </c>
      <c r="B63" s="1">
        <v>452031.19000000006</v>
      </c>
      <c r="C63" s="1">
        <v>343151.49999999994</v>
      </c>
      <c r="D63" s="1">
        <v>884779.65999999992</v>
      </c>
      <c r="E63" s="1">
        <v>8549807.360000005</v>
      </c>
      <c r="F63" s="1">
        <v>181896056.54000208</v>
      </c>
      <c r="G63" s="1">
        <v>2385227.44</v>
      </c>
      <c r="H63" s="1">
        <v>2588498.7500000014</v>
      </c>
      <c r="I63" s="1">
        <v>8389600.5100000165</v>
      </c>
      <c r="J63" s="1">
        <v>3999823.2000000039</v>
      </c>
      <c r="K63" s="1">
        <v>449380.32999999996</v>
      </c>
      <c r="L63" s="1">
        <v>506071.15999999968</v>
      </c>
      <c r="M63" s="1">
        <v>271327.27</v>
      </c>
      <c r="N63" s="1">
        <v>169631.14000000004</v>
      </c>
      <c r="O63" s="1">
        <v>226554.37</v>
      </c>
      <c r="P63" s="1">
        <v>12315073.299999984</v>
      </c>
      <c r="Q63" s="1">
        <v>234071.41000000006</v>
      </c>
      <c r="R63" s="1">
        <v>328226.81</v>
      </c>
      <c r="S63" s="1">
        <v>2877073.3399999994</v>
      </c>
      <c r="T63" s="1">
        <v>1411878.2300000009</v>
      </c>
      <c r="U63" s="1">
        <v>292274.83999999997</v>
      </c>
      <c r="V63" s="1">
        <v>3412795.6100000017</v>
      </c>
      <c r="W63" s="1">
        <v>26660113.739999756</v>
      </c>
      <c r="X63" s="1">
        <v>5246157.4700000137</v>
      </c>
      <c r="Y63" s="1">
        <v>86069068.209998369</v>
      </c>
      <c r="Z63" s="1">
        <v>20947965.129999995</v>
      </c>
      <c r="AA63" s="1">
        <v>1930441.7699999993</v>
      </c>
      <c r="AB63" s="1">
        <v>569072.36999999953</v>
      </c>
      <c r="AC63" s="1">
        <v>4604879.8899999894</v>
      </c>
      <c r="AD63" s="1">
        <v>5154081.5399999935</v>
      </c>
      <c r="AE63" s="1">
        <v>8367426.5199999968</v>
      </c>
      <c r="AF63" s="1">
        <v>754604.52000000014</v>
      </c>
      <c r="AG63" s="1">
        <v>3045069.5999999768</v>
      </c>
      <c r="AH63" s="1"/>
      <c r="AI63" s="1">
        <v>13922197.020000109</v>
      </c>
      <c r="AJ63" s="1">
        <v>58592.640000000007</v>
      </c>
      <c r="AK63" s="1">
        <v>714304.82999999961</v>
      </c>
      <c r="AL63" s="1"/>
      <c r="AM63" s="1"/>
      <c r="AN63" s="1"/>
      <c r="AO63" s="1"/>
      <c r="AP63" s="1"/>
      <c r="AQ63" s="1">
        <v>410027309.21000028</v>
      </c>
    </row>
    <row r="64" spans="1:43" s="8" customFormat="1" x14ac:dyDescent="0.25">
      <c r="A64" s="11">
        <v>43647</v>
      </c>
      <c r="B64" s="6">
        <v>434903.19</v>
      </c>
      <c r="C64" s="6">
        <v>339424.03999999992</v>
      </c>
      <c r="D64" s="6">
        <v>916960.75999999966</v>
      </c>
      <c r="E64" s="6">
        <v>8353950.2500000019</v>
      </c>
      <c r="F64" s="6">
        <v>182401377.33000201</v>
      </c>
      <c r="G64" s="6">
        <v>2448692.4700000011</v>
      </c>
      <c r="H64" s="6">
        <v>2488057.5700000012</v>
      </c>
      <c r="I64" s="6">
        <v>8224666.0700000143</v>
      </c>
      <c r="J64" s="6">
        <v>3912393.9700000063</v>
      </c>
      <c r="K64" s="6">
        <v>456447.44999999995</v>
      </c>
      <c r="L64" s="6">
        <v>507121.40999999974</v>
      </c>
      <c r="M64" s="6">
        <v>225798.74</v>
      </c>
      <c r="N64" s="6">
        <v>175530.29000000007</v>
      </c>
      <c r="O64" s="6">
        <v>219199.70000000004</v>
      </c>
      <c r="P64" s="6">
        <v>11897257.460000003</v>
      </c>
      <c r="Q64" s="6">
        <v>230609.42000000004</v>
      </c>
      <c r="R64" s="6">
        <v>327147.13999999996</v>
      </c>
      <c r="S64" s="6">
        <v>2833911.620000002</v>
      </c>
      <c r="T64" s="6">
        <v>1347921.9400000002</v>
      </c>
      <c r="U64" s="6">
        <v>282068.09999999992</v>
      </c>
      <c r="V64" s="6">
        <v>3291201.120000002</v>
      </c>
      <c r="W64" s="6">
        <v>26343604.909999806</v>
      </c>
      <c r="X64" s="6">
        <v>5323126.6000000015</v>
      </c>
      <c r="Y64" s="6">
        <v>50060408.449998371</v>
      </c>
      <c r="Z64" s="6">
        <v>18510368.5</v>
      </c>
      <c r="AA64" s="6">
        <v>1936159.5699999996</v>
      </c>
      <c r="AB64" s="6">
        <v>551872.53999999946</v>
      </c>
      <c r="AC64" s="6">
        <v>4474928.619999988</v>
      </c>
      <c r="AD64" s="6">
        <v>4952925.8999999939</v>
      </c>
      <c r="AE64" s="6">
        <v>8369231.5699999901</v>
      </c>
      <c r="AF64" s="6">
        <v>737482.82000000041</v>
      </c>
      <c r="AG64" s="6">
        <v>2927942.4599999799</v>
      </c>
      <c r="AH64" s="6"/>
      <c r="AI64" s="6">
        <v>13552558.080000097</v>
      </c>
      <c r="AJ64" s="6">
        <v>53700.25</v>
      </c>
      <c r="AK64" s="6">
        <v>761159.78</v>
      </c>
      <c r="AL64" s="6"/>
      <c r="AM64" s="6"/>
      <c r="AN64" s="6"/>
      <c r="AO64" s="6"/>
      <c r="AP64" s="6"/>
      <c r="AQ64" s="6">
        <v>369870110.09000021</v>
      </c>
    </row>
    <row r="65" spans="1:43" s="8" customFormat="1" x14ac:dyDescent="0.25">
      <c r="A65" s="11">
        <v>43678</v>
      </c>
      <c r="B65" s="6">
        <v>438802.47999999992</v>
      </c>
      <c r="C65" s="6">
        <v>329281.48999999993</v>
      </c>
      <c r="D65" s="6">
        <v>882083.82</v>
      </c>
      <c r="E65" s="6">
        <v>8289006.919999986</v>
      </c>
      <c r="F65" s="6">
        <v>183488989.1500015</v>
      </c>
      <c r="G65" s="6">
        <v>2430427.73</v>
      </c>
      <c r="H65" s="6">
        <v>2480047.1900000009</v>
      </c>
      <c r="I65" s="6">
        <v>8245446.3800000157</v>
      </c>
      <c r="J65" s="6">
        <v>3790246.2900000052</v>
      </c>
      <c r="K65" s="6">
        <v>446052.60000000009</v>
      </c>
      <c r="L65" s="6">
        <v>503949.87999999954</v>
      </c>
      <c r="M65" s="6">
        <v>222793.78999999998</v>
      </c>
      <c r="N65" s="6">
        <v>292877.53000000014</v>
      </c>
      <c r="O65" s="6">
        <v>228115.94999999998</v>
      </c>
      <c r="P65" s="6">
        <v>11884022.689999981</v>
      </c>
      <c r="Q65" s="6">
        <v>251896.71000000005</v>
      </c>
      <c r="R65" s="6">
        <v>323954.98</v>
      </c>
      <c r="S65" s="6">
        <v>2955382.8900000006</v>
      </c>
      <c r="T65" s="6">
        <v>1380717.9000000001</v>
      </c>
      <c r="U65" s="6">
        <v>283914.82999999984</v>
      </c>
      <c r="V65" s="6">
        <v>3644241.3000000012</v>
      </c>
      <c r="W65" s="6">
        <v>26451491.87999979</v>
      </c>
      <c r="X65" s="6">
        <v>4997077.3200000068</v>
      </c>
      <c r="Y65" s="6">
        <v>83261737.299999207</v>
      </c>
      <c r="Z65" s="6">
        <v>18996026.68000003</v>
      </c>
      <c r="AA65" s="6">
        <v>1918822.4700000004</v>
      </c>
      <c r="AB65" s="6">
        <v>658515.89999999956</v>
      </c>
      <c r="AC65" s="6">
        <v>4508642.5399999907</v>
      </c>
      <c r="AD65" s="6">
        <v>4970170.0299999937</v>
      </c>
      <c r="AE65" s="6">
        <v>8307886.2099999841</v>
      </c>
      <c r="AF65" s="6">
        <v>785925.74000000034</v>
      </c>
      <c r="AG65" s="6">
        <v>2961198.1899999781</v>
      </c>
      <c r="AH65" s="6"/>
      <c r="AI65" s="6">
        <v>13431182.870000077</v>
      </c>
      <c r="AJ65" s="6">
        <v>53974.700000000004</v>
      </c>
      <c r="AK65" s="6">
        <v>660187.2699999999</v>
      </c>
      <c r="AL65" s="6"/>
      <c r="AM65" s="6"/>
      <c r="AN65" s="6"/>
      <c r="AO65" s="6"/>
      <c r="AP65" s="6"/>
      <c r="AQ65" s="6">
        <v>404755091.60000038</v>
      </c>
    </row>
    <row r="66" spans="1:43" s="9" customFormat="1" x14ac:dyDescent="0.25">
      <c r="A66" s="11">
        <v>43709</v>
      </c>
      <c r="B66" s="1">
        <v>446755.86999999994</v>
      </c>
      <c r="C66" s="1">
        <v>336510.8899999999</v>
      </c>
      <c r="D66" s="1">
        <v>843139.1</v>
      </c>
      <c r="E66" s="1">
        <v>8476812.1200000141</v>
      </c>
      <c r="F66" s="1">
        <v>182446079.2600016</v>
      </c>
      <c r="G66" s="1">
        <v>2277408.9300000002</v>
      </c>
      <c r="H66" s="1">
        <v>2449153.9400000013</v>
      </c>
      <c r="I66" s="1">
        <v>8514254.6500000097</v>
      </c>
      <c r="J66" s="1">
        <v>3807012.9100000081</v>
      </c>
      <c r="K66" s="1">
        <v>445674.19000000012</v>
      </c>
      <c r="L66" s="1">
        <v>510310.16999999981</v>
      </c>
      <c r="M66" s="1">
        <v>202445.01</v>
      </c>
      <c r="N66" s="1">
        <v>294989.64000000013</v>
      </c>
      <c r="O66" s="1">
        <v>215060.57999999996</v>
      </c>
      <c r="P66" s="1">
        <v>12074566.940000031</v>
      </c>
      <c r="Q66" s="1">
        <v>222015.70000000004</v>
      </c>
      <c r="R66" s="1">
        <v>336195.27</v>
      </c>
      <c r="S66" s="1">
        <v>2878605.88</v>
      </c>
      <c r="T66" s="1">
        <v>1361167.42</v>
      </c>
      <c r="U66" s="1">
        <v>278520.1999999999</v>
      </c>
      <c r="V66" s="1">
        <v>3656265.3899999983</v>
      </c>
      <c r="W66" s="1">
        <v>26589045.22999984</v>
      </c>
      <c r="X66" s="1">
        <v>5257508.6900000097</v>
      </c>
      <c r="Y66" s="1">
        <v>74912378.879996851</v>
      </c>
      <c r="Z66" s="1">
        <v>20771790.570000011</v>
      </c>
      <c r="AA66" s="1">
        <v>1863219.7500000005</v>
      </c>
      <c r="AB66" s="1">
        <v>575667.12999999954</v>
      </c>
      <c r="AC66" s="1">
        <v>4845404.3799999962</v>
      </c>
      <c r="AD66" s="1">
        <v>4841638.7499999935</v>
      </c>
      <c r="AE66" s="1">
        <v>8485116.9499999955</v>
      </c>
      <c r="AF66" s="1">
        <v>755126.66</v>
      </c>
      <c r="AG66" s="1">
        <v>2961708.5499999793</v>
      </c>
      <c r="AH66" s="1"/>
      <c r="AI66" s="1">
        <v>14417949.910000069</v>
      </c>
      <c r="AJ66" s="1">
        <v>57777.200000000004</v>
      </c>
      <c r="AK66" s="1">
        <v>657527.17999999993</v>
      </c>
      <c r="AL66" s="1"/>
      <c r="AM66" s="1"/>
      <c r="AN66" s="1"/>
      <c r="AO66" s="1"/>
      <c r="AP66" s="1"/>
      <c r="AQ66" s="1">
        <v>399064803.88999832</v>
      </c>
    </row>
    <row r="67" spans="1:43" s="9" customFormat="1" x14ac:dyDescent="0.25">
      <c r="A67" s="11">
        <v>43739</v>
      </c>
      <c r="B67" s="1">
        <v>467461.76999999996</v>
      </c>
      <c r="C67" s="1">
        <v>355213.50999999989</v>
      </c>
      <c r="D67" s="1">
        <v>834946.5</v>
      </c>
      <c r="E67" s="1">
        <v>8390175.1900000088</v>
      </c>
      <c r="F67" s="1">
        <v>186150500.82000178</v>
      </c>
      <c r="G67" s="1">
        <v>2219977.1899999985</v>
      </c>
      <c r="H67" s="1">
        <v>2437078.39</v>
      </c>
      <c r="I67" s="1">
        <v>8697655.8300000094</v>
      </c>
      <c r="J67" s="1">
        <v>3707149.7900000084</v>
      </c>
      <c r="K67" s="1">
        <v>470003.25000000012</v>
      </c>
      <c r="L67" s="1">
        <v>530886.60999999952</v>
      </c>
      <c r="M67" s="1">
        <v>191430.43</v>
      </c>
      <c r="N67" s="1">
        <v>292466.79000000015</v>
      </c>
      <c r="O67" s="1">
        <v>211055.20999999996</v>
      </c>
      <c r="P67" s="1">
        <v>12181755.939999983</v>
      </c>
      <c r="Q67" s="1">
        <v>237488.94999999998</v>
      </c>
      <c r="R67" s="1">
        <v>342427.76</v>
      </c>
      <c r="S67" s="1">
        <v>2797921.4300000006</v>
      </c>
      <c r="T67" s="1">
        <v>1382599.1900000004</v>
      </c>
      <c r="U67" s="1">
        <v>272529.82999999996</v>
      </c>
      <c r="V67" s="1">
        <v>3317509.9199999995</v>
      </c>
      <c r="W67" s="1">
        <v>27169656.389999814</v>
      </c>
      <c r="X67" s="1">
        <v>5043123.7900000019</v>
      </c>
      <c r="Y67" s="1">
        <v>75847251.889999166</v>
      </c>
      <c r="Z67" s="1">
        <v>18159558.220000021</v>
      </c>
      <c r="AA67" s="1">
        <v>1858714.6800000006</v>
      </c>
      <c r="AB67" s="1">
        <v>599412.48999999953</v>
      </c>
      <c r="AC67" s="1">
        <v>5004107.1499999957</v>
      </c>
      <c r="AD67" s="1">
        <v>4901381.4099999946</v>
      </c>
      <c r="AE67" s="1">
        <v>8548477.9899999835</v>
      </c>
      <c r="AF67" s="1">
        <v>717473.60000000009</v>
      </c>
      <c r="AG67" s="1">
        <v>3032094.1099999812</v>
      </c>
      <c r="AH67" s="1"/>
      <c r="AI67" s="1">
        <v>15018317.920000024</v>
      </c>
      <c r="AJ67" s="1">
        <v>57513.630000000005</v>
      </c>
      <c r="AK67" s="1">
        <v>701264.91999999969</v>
      </c>
      <c r="AL67" s="1"/>
      <c r="AM67" s="1"/>
      <c r="AN67" s="1"/>
      <c r="AO67" s="1"/>
      <c r="AP67" s="1"/>
      <c r="AQ67" s="1">
        <v>402146582.49000078</v>
      </c>
    </row>
    <row r="68" spans="1:43" s="9" customFormat="1" x14ac:dyDescent="0.25">
      <c r="A68" s="11">
        <v>43770</v>
      </c>
      <c r="B68" s="1">
        <v>402293.27999999997</v>
      </c>
      <c r="C68" s="1">
        <v>337293.74</v>
      </c>
      <c r="D68" s="1">
        <v>860995.14000000013</v>
      </c>
      <c r="E68" s="1">
        <v>9002816.9000000097</v>
      </c>
      <c r="F68" s="1">
        <v>188588801.6400021</v>
      </c>
      <c r="G68" s="1">
        <v>2335414.0200000005</v>
      </c>
      <c r="H68" s="1">
        <v>2490705.399999999</v>
      </c>
      <c r="I68" s="1">
        <v>8785739.1400000118</v>
      </c>
      <c r="J68" s="1">
        <v>3786390.310000007</v>
      </c>
      <c r="K68" s="1">
        <v>459651.28999999986</v>
      </c>
      <c r="L68" s="1">
        <v>517189.74999999953</v>
      </c>
      <c r="M68" s="1">
        <v>174094.31999999998</v>
      </c>
      <c r="N68" s="1">
        <v>296313.0900000002</v>
      </c>
      <c r="O68" s="1">
        <v>210803.63</v>
      </c>
      <c r="P68" s="1">
        <v>11878261.369999994</v>
      </c>
      <c r="Q68" s="1">
        <v>240488.11</v>
      </c>
      <c r="R68" s="1">
        <v>348013.76999999996</v>
      </c>
      <c r="S68" s="1">
        <v>2769961.4799999986</v>
      </c>
      <c r="T68" s="1">
        <v>1386798.06</v>
      </c>
      <c r="U68" s="1">
        <v>282615.00999999995</v>
      </c>
      <c r="V68" s="1">
        <v>3451175.8400000008</v>
      </c>
      <c r="W68" s="1">
        <v>27046138.539999757</v>
      </c>
      <c r="X68" s="1">
        <v>5265737.0199999986</v>
      </c>
      <c r="Y68" s="1">
        <v>76028828.879999116</v>
      </c>
      <c r="Z68" s="1">
        <v>18152175.610000014</v>
      </c>
      <c r="AA68" s="1">
        <v>1889735.34</v>
      </c>
      <c r="AB68" s="1">
        <v>607215.03999999934</v>
      </c>
      <c r="AC68" s="1">
        <v>5026181.5599999949</v>
      </c>
      <c r="AD68" s="1">
        <v>4910206.0099999951</v>
      </c>
      <c r="AE68" s="1">
        <v>8528859.359999992</v>
      </c>
      <c r="AF68" s="1">
        <v>730042.95000000007</v>
      </c>
      <c r="AG68" s="1">
        <v>2923007.8899999829</v>
      </c>
      <c r="AH68" s="1"/>
      <c r="AI68" s="1">
        <v>15002545.730000025</v>
      </c>
      <c r="AJ68" s="1">
        <v>58992.23</v>
      </c>
      <c r="AK68" s="1">
        <v>650707.57999999996</v>
      </c>
      <c r="AL68" s="1"/>
      <c r="AM68" s="1"/>
      <c r="AN68" s="1"/>
      <c r="AO68" s="1"/>
      <c r="AP68" s="1"/>
      <c r="AQ68" s="1">
        <v>405426189.03000098</v>
      </c>
    </row>
    <row r="69" spans="1:43" s="9" customFormat="1" x14ac:dyDescent="0.25">
      <c r="A69" s="11">
        <v>43800</v>
      </c>
      <c r="B69" s="1">
        <v>469235.26999999996</v>
      </c>
      <c r="C69" s="1">
        <v>349816.51999999996</v>
      </c>
      <c r="D69" s="1">
        <v>962109.04000000074</v>
      </c>
      <c r="E69" s="1">
        <v>9228367.1600000113</v>
      </c>
      <c r="F69" s="1">
        <v>188792379.12000236</v>
      </c>
      <c r="G69" s="1">
        <v>2272151.5400000014</v>
      </c>
      <c r="H69" s="1">
        <v>2807249.5699999984</v>
      </c>
      <c r="I69" s="1">
        <v>8632297.1300000194</v>
      </c>
      <c r="J69" s="1">
        <v>3953504.9500000016</v>
      </c>
      <c r="K69" s="1">
        <v>495763.21000000014</v>
      </c>
      <c r="L69" s="1">
        <v>527242.78999999969</v>
      </c>
      <c r="M69" s="1">
        <v>174607.34999999995</v>
      </c>
      <c r="N69" s="1">
        <v>305389.22000000009</v>
      </c>
      <c r="O69" s="1">
        <v>237920.46999999997</v>
      </c>
      <c r="P69" s="1">
        <v>11988135.29000001</v>
      </c>
      <c r="Q69" s="1">
        <v>245173.94000000006</v>
      </c>
      <c r="R69" s="1">
        <v>353088.46999999991</v>
      </c>
      <c r="S69" s="1">
        <v>3061312.7099999995</v>
      </c>
      <c r="T69" s="1">
        <v>1566394.8299999998</v>
      </c>
      <c r="U69" s="1">
        <v>294851.56000000006</v>
      </c>
      <c r="V69" s="1">
        <v>3793176.1500000013</v>
      </c>
      <c r="W69" s="1">
        <v>27403568.009999771</v>
      </c>
      <c r="X69" s="1">
        <v>5450313.2900000019</v>
      </c>
      <c r="Y69" s="1">
        <v>97927627.829999462</v>
      </c>
      <c r="Z69" s="1">
        <v>21082815.960000001</v>
      </c>
      <c r="AA69" s="1">
        <v>1993040.0799999989</v>
      </c>
      <c r="AB69" s="1">
        <v>634384.58999999962</v>
      </c>
      <c r="AC69" s="1">
        <v>5347838.410000002</v>
      </c>
      <c r="AD69" s="1">
        <v>5226899.7200000044</v>
      </c>
      <c r="AE69" s="1">
        <v>11645058.679999989</v>
      </c>
      <c r="AF69" s="1">
        <v>777923.7899999998</v>
      </c>
      <c r="AG69" s="1">
        <v>3274934.2599999788</v>
      </c>
      <c r="AH69" s="1"/>
      <c r="AI69" s="1">
        <v>15811722.60000002</v>
      </c>
      <c r="AJ69" s="1">
        <v>56796.41</v>
      </c>
      <c r="AK69" s="1">
        <v>720373.04999999981</v>
      </c>
      <c r="AL69" s="1"/>
      <c r="AM69" s="1"/>
      <c r="AN69" s="1"/>
      <c r="AO69" s="1"/>
      <c r="AP69" s="1"/>
      <c r="AQ69" s="1">
        <v>437863462.9700017</v>
      </c>
    </row>
    <row r="70" spans="1:43" s="9" customFormat="1" x14ac:dyDescent="0.25">
      <c r="A70" s="11" t="s">
        <v>6</v>
      </c>
      <c r="B70" s="1">
        <v>5329223.5599999996</v>
      </c>
      <c r="C70" s="1">
        <v>4021088.4299999992</v>
      </c>
      <c r="D70" s="1">
        <v>10388404.820000002</v>
      </c>
      <c r="E70" s="1">
        <v>102533989.13000001</v>
      </c>
      <c r="F70" s="1">
        <v>2193205998.5300245</v>
      </c>
      <c r="G70" s="1">
        <v>28402497.729999997</v>
      </c>
      <c r="H70" s="1">
        <v>30387912.99000001</v>
      </c>
      <c r="I70" s="1">
        <v>101296247.53000019</v>
      </c>
      <c r="J70" s="1">
        <v>48643799.020000048</v>
      </c>
      <c r="K70" s="1">
        <v>5339415.5</v>
      </c>
      <c r="L70" s="1">
        <v>6074211.8499999968</v>
      </c>
      <c r="M70" s="1">
        <v>2954543.61</v>
      </c>
      <c r="N70" s="1">
        <v>3037507.1300000013</v>
      </c>
      <c r="O70" s="1">
        <v>2600364.2999999998</v>
      </c>
      <c r="P70" s="1">
        <v>143391472.03999996</v>
      </c>
      <c r="Q70" s="1">
        <v>2868510.7800000007</v>
      </c>
      <c r="R70" s="1">
        <v>4049500.7999999993</v>
      </c>
      <c r="S70" s="1">
        <v>34312759.770000018</v>
      </c>
      <c r="T70" s="1">
        <v>16416971.150000002</v>
      </c>
      <c r="U70" s="1">
        <v>3448650.5099999988</v>
      </c>
      <c r="V70" s="1">
        <v>41991879.210000008</v>
      </c>
      <c r="W70" s="1">
        <v>323039653.82999724</v>
      </c>
      <c r="X70" s="1">
        <v>62785593.740000054</v>
      </c>
      <c r="Y70" s="1">
        <v>914086979.77998471</v>
      </c>
      <c r="Z70" s="1">
        <v>231358498.96000016</v>
      </c>
      <c r="AA70" s="1">
        <v>22911767.500000004</v>
      </c>
      <c r="AB70" s="1">
        <v>6848810.2899999954</v>
      </c>
      <c r="AC70" s="1">
        <v>56799372.339999907</v>
      </c>
      <c r="AD70" s="1">
        <v>59579478.969999962</v>
      </c>
      <c r="AE70" s="1">
        <v>102207657.0599999</v>
      </c>
      <c r="AF70" s="1">
        <v>8631000.1100000013</v>
      </c>
      <c r="AG70" s="1">
        <v>35716879.049999751</v>
      </c>
      <c r="AH70" s="1"/>
      <c r="AI70" s="1">
        <v>169017536.58000097</v>
      </c>
      <c r="AJ70" s="1">
        <v>670996.19000000006</v>
      </c>
      <c r="AK70" s="1">
        <v>8235473.2199999979</v>
      </c>
      <c r="AL70" s="1"/>
      <c r="AM70" s="1">
        <v>36256.699999999997</v>
      </c>
      <c r="AN70" s="1"/>
      <c r="AO70" s="1"/>
      <c r="AP70" s="1"/>
      <c r="AQ70" s="1">
        <v>4792620902.7100067</v>
      </c>
    </row>
    <row r="71" spans="1:43" s="8" customFormat="1" x14ac:dyDescent="0.25">
      <c r="A71" s="10" t="s">
        <v>66</v>
      </c>
      <c r="B71" s="7" t="s">
        <v>17</v>
      </c>
      <c r="C71" s="7" t="s">
        <v>18</v>
      </c>
      <c r="D71" s="7" t="s">
        <v>19</v>
      </c>
      <c r="E71" s="7" t="s">
        <v>20</v>
      </c>
      <c r="F71" s="7" t="s">
        <v>21</v>
      </c>
      <c r="G71" s="7" t="s">
        <v>22</v>
      </c>
      <c r="H71" s="7" t="s">
        <v>23</v>
      </c>
      <c r="I71" s="7" t="s">
        <v>24</v>
      </c>
      <c r="J71" s="7" t="s">
        <v>25</v>
      </c>
      <c r="K71" s="7" t="s">
        <v>26</v>
      </c>
      <c r="L71" s="7" t="s">
        <v>27</v>
      </c>
      <c r="M71" s="7" t="s">
        <v>28</v>
      </c>
      <c r="N71" s="7" t="s">
        <v>29</v>
      </c>
      <c r="O71" s="7" t="s">
        <v>30</v>
      </c>
      <c r="P71" s="7" t="s">
        <v>31</v>
      </c>
      <c r="Q71" s="7" t="s">
        <v>32</v>
      </c>
      <c r="R71" s="7" t="s">
        <v>46</v>
      </c>
      <c r="S71" s="7" t="s">
        <v>33</v>
      </c>
      <c r="T71" s="7" t="s">
        <v>34</v>
      </c>
      <c r="U71" s="7" t="s">
        <v>35</v>
      </c>
      <c r="V71" s="7" t="s">
        <v>36</v>
      </c>
      <c r="W71" s="7" t="s">
        <v>37</v>
      </c>
      <c r="X71" s="7" t="s">
        <v>38</v>
      </c>
      <c r="Y71" s="7" t="s">
        <v>39</v>
      </c>
      <c r="Z71" s="7" t="s">
        <v>40</v>
      </c>
      <c r="AA71" s="7" t="s">
        <v>41</v>
      </c>
      <c r="AB71" s="7" t="s">
        <v>45</v>
      </c>
      <c r="AC71" s="7" t="s">
        <v>43</v>
      </c>
      <c r="AD71" s="7" t="s">
        <v>44</v>
      </c>
      <c r="AE71" s="7" t="s">
        <v>47</v>
      </c>
      <c r="AF71" s="7" t="s">
        <v>60</v>
      </c>
      <c r="AG71" s="7" t="s">
        <v>53</v>
      </c>
      <c r="AH71" s="7"/>
      <c r="AI71" s="7" t="s">
        <v>56</v>
      </c>
      <c r="AJ71" s="7" t="s">
        <v>58</v>
      </c>
      <c r="AK71" s="7" t="s">
        <v>57</v>
      </c>
      <c r="AL71" s="7"/>
      <c r="AM71" s="7"/>
      <c r="AN71" s="7"/>
      <c r="AO71" s="7"/>
      <c r="AP71" s="7"/>
      <c r="AQ71" s="7" t="s">
        <v>6</v>
      </c>
    </row>
    <row r="72" spans="1:43" s="9" customFormat="1" x14ac:dyDescent="0.25">
      <c r="A72" s="11">
        <v>43831</v>
      </c>
      <c r="B72" s="1">
        <v>438916.85999999987</v>
      </c>
      <c r="C72" s="1">
        <v>353092.87999999995</v>
      </c>
      <c r="D72" s="1">
        <v>914304.3200000003</v>
      </c>
      <c r="E72" s="1">
        <v>8934197.3799999952</v>
      </c>
      <c r="F72" s="1">
        <v>191829394.03000191</v>
      </c>
      <c r="G72" s="1">
        <v>2224521.3400000022</v>
      </c>
      <c r="H72" s="1">
        <v>2554681.19</v>
      </c>
      <c r="I72" s="1">
        <v>9197033.1900000498</v>
      </c>
      <c r="J72" s="1">
        <v>3594007.9900000007</v>
      </c>
      <c r="K72" s="1">
        <v>456556.30000000034</v>
      </c>
      <c r="L72" s="1">
        <v>527190.51999999979</v>
      </c>
      <c r="M72" s="1">
        <v>157006.86999999997</v>
      </c>
      <c r="N72" s="1">
        <v>300281.70000000013</v>
      </c>
      <c r="O72" s="1">
        <v>205318.02999999997</v>
      </c>
      <c r="P72" s="1">
        <v>11804202.300000004</v>
      </c>
      <c r="Q72" s="1">
        <v>232846.00999999998</v>
      </c>
      <c r="R72" s="1">
        <v>359144.91999999981</v>
      </c>
      <c r="S72" s="1">
        <v>2807037.8200000017</v>
      </c>
      <c r="T72" s="1">
        <v>1377803.0799999998</v>
      </c>
      <c r="U72" s="1">
        <v>278452.18</v>
      </c>
      <c r="V72" s="1">
        <v>3509165.5899999994</v>
      </c>
      <c r="W72" s="1">
        <v>29223355.070000168</v>
      </c>
      <c r="X72" s="1">
        <v>5644862.3499999978</v>
      </c>
      <c r="Y72" s="1">
        <v>51607521.350000344</v>
      </c>
      <c r="Z72" s="1">
        <v>18598573.920000002</v>
      </c>
      <c r="AA72" s="1">
        <v>1896865.2200000004</v>
      </c>
      <c r="AB72" s="1">
        <v>660585.06999999948</v>
      </c>
      <c r="AC72" s="1">
        <v>5227798.5099999961</v>
      </c>
      <c r="AD72" s="1">
        <v>4838622.2500000037</v>
      </c>
      <c r="AE72" s="1">
        <v>7672524.4700000146</v>
      </c>
      <c r="AF72" s="1">
        <v>737616.55999999971</v>
      </c>
      <c r="AG72" s="1">
        <v>3011657.8799999929</v>
      </c>
      <c r="AH72" s="1"/>
      <c r="AI72" s="1">
        <v>15401588.900000051</v>
      </c>
      <c r="AJ72" s="1">
        <v>48273.84</v>
      </c>
      <c r="AK72" s="1">
        <v>681707.67999999982</v>
      </c>
      <c r="AL72" s="1"/>
      <c r="AM72" s="1"/>
      <c r="AN72" s="1"/>
      <c r="AO72" s="1"/>
      <c r="AP72" s="1"/>
      <c r="AQ72" s="1">
        <v>387306707.57000256</v>
      </c>
    </row>
    <row r="73" spans="1:43" s="8" customFormat="1" x14ac:dyDescent="0.25">
      <c r="A73" s="11">
        <v>43862</v>
      </c>
      <c r="B73" s="6">
        <v>437497.6100000001</v>
      </c>
      <c r="C73" s="6">
        <v>333736.32999999984</v>
      </c>
      <c r="D73" s="6">
        <v>862654.54000000039</v>
      </c>
      <c r="E73" s="6">
        <v>8761487.6099999864</v>
      </c>
      <c r="F73" s="6">
        <v>192820206.28000194</v>
      </c>
      <c r="G73" s="6">
        <v>2096460.8100000028</v>
      </c>
      <c r="H73" s="6">
        <v>2490929.9800000004</v>
      </c>
      <c r="I73" s="6">
        <v>9263656.1100000273</v>
      </c>
      <c r="J73" s="6">
        <v>4156661.839999998</v>
      </c>
      <c r="K73" s="6">
        <v>435679.77999999997</v>
      </c>
      <c r="L73" s="6">
        <v>520985.33</v>
      </c>
      <c r="M73" s="6">
        <v>161006.87</v>
      </c>
      <c r="N73" s="6">
        <v>303378.52000000019</v>
      </c>
      <c r="O73" s="6">
        <v>204613.99999999997</v>
      </c>
      <c r="P73" s="6">
        <v>11808160.639999989</v>
      </c>
      <c r="Q73" s="6">
        <v>223367.09999999998</v>
      </c>
      <c r="R73" s="6">
        <v>364224.00999999983</v>
      </c>
      <c r="S73" s="6">
        <v>2794780.4900000012</v>
      </c>
      <c r="T73" s="6">
        <v>1395217.98</v>
      </c>
      <c r="U73" s="6">
        <v>298143.06</v>
      </c>
      <c r="V73" s="6">
        <v>3634164.8599999989</v>
      </c>
      <c r="W73" s="6">
        <v>29170334.939999796</v>
      </c>
      <c r="X73" s="6">
        <v>5079610.9299999969</v>
      </c>
      <c r="Y73" s="6">
        <v>52383983.179999918</v>
      </c>
      <c r="Z73" s="6">
        <v>18418443.150000021</v>
      </c>
      <c r="AA73" s="6">
        <v>1886118.9499999997</v>
      </c>
      <c r="AB73" s="6">
        <v>624953.81999999948</v>
      </c>
      <c r="AC73" s="6">
        <v>5054009.2199999979</v>
      </c>
      <c r="AD73" s="6">
        <v>4843658.8300000057</v>
      </c>
      <c r="AE73" s="6">
        <v>8193218.4800000256</v>
      </c>
      <c r="AF73" s="6">
        <v>730159.00999999978</v>
      </c>
      <c r="AG73" s="6">
        <v>2951182.9899999886</v>
      </c>
      <c r="AH73" s="6"/>
      <c r="AI73" s="6">
        <v>15094997.090000041</v>
      </c>
      <c r="AJ73" s="6">
        <v>48275.49</v>
      </c>
      <c r="AK73" s="6">
        <v>680583.80999999994</v>
      </c>
      <c r="AL73" s="6"/>
      <c r="AM73" s="6"/>
      <c r="AN73" s="6"/>
      <c r="AO73" s="6"/>
      <c r="AP73" s="6"/>
      <c r="AQ73" s="6">
        <v>388526543.64000165</v>
      </c>
    </row>
    <row r="74" spans="1:43" s="8" customFormat="1" x14ac:dyDescent="0.25">
      <c r="A74" s="11">
        <v>43891</v>
      </c>
      <c r="B74" s="6">
        <v>424178.35999999993</v>
      </c>
      <c r="C74" s="6">
        <v>321060.98999999993</v>
      </c>
      <c r="D74" s="6">
        <v>846547.83999999985</v>
      </c>
      <c r="E74" s="6">
        <v>8764422.8699999973</v>
      </c>
      <c r="F74" s="6">
        <v>194386987.81999937</v>
      </c>
      <c r="G74" s="6">
        <v>2122538.8800000008</v>
      </c>
      <c r="H74" s="6">
        <v>2461968.6700000004</v>
      </c>
      <c r="I74" s="6">
        <v>9367976.6600000653</v>
      </c>
      <c r="J74" s="6">
        <v>4278176.7299999939</v>
      </c>
      <c r="K74" s="6">
        <v>434797.5400000001</v>
      </c>
      <c r="L74" s="6">
        <v>510773.9000000002</v>
      </c>
      <c r="M74" s="6">
        <v>193041.60999999996</v>
      </c>
      <c r="N74" s="6">
        <v>310459.53999999998</v>
      </c>
      <c r="O74" s="6">
        <v>195647.95000000004</v>
      </c>
      <c r="P74" s="6">
        <v>12001821.019999964</v>
      </c>
      <c r="Q74" s="6">
        <v>224647.66999999993</v>
      </c>
      <c r="R74" s="6">
        <v>402512.18999999994</v>
      </c>
      <c r="S74" s="6">
        <v>2699466.0100000007</v>
      </c>
      <c r="T74" s="6">
        <v>1388952.9499999995</v>
      </c>
      <c r="U74" s="6">
        <v>284829.45999999996</v>
      </c>
      <c r="V74" s="6">
        <v>3507078.4499999969</v>
      </c>
      <c r="W74" s="6">
        <v>29376206.389999669</v>
      </c>
      <c r="X74" s="6">
        <v>5335490.1200000057</v>
      </c>
      <c r="Y74" s="6">
        <v>71058354.910002053</v>
      </c>
      <c r="Z74" s="6">
        <v>20341388.419999991</v>
      </c>
      <c r="AA74" s="6">
        <v>1912445.360000001</v>
      </c>
      <c r="AB74" s="6">
        <v>609622.18000000028</v>
      </c>
      <c r="AC74" s="6">
        <v>5053155.5000000028</v>
      </c>
      <c r="AD74" s="6">
        <v>4787410.0599999968</v>
      </c>
      <c r="AE74" s="6">
        <v>8461946.5900000054</v>
      </c>
      <c r="AF74" s="6">
        <v>733483.09999999986</v>
      </c>
      <c r="AG74" s="6">
        <v>2892983.0299999779</v>
      </c>
      <c r="AH74" s="6"/>
      <c r="AI74" s="6">
        <v>15055077.850000061</v>
      </c>
      <c r="AJ74" s="6">
        <v>49042.080000000002</v>
      </c>
      <c r="AK74" s="6">
        <v>655400.09999999986</v>
      </c>
      <c r="AL74" s="6"/>
      <c r="AM74" s="6"/>
      <c r="AN74" s="6"/>
      <c r="AO74" s="6"/>
      <c r="AP74" s="6"/>
      <c r="AQ74" s="6">
        <v>411449892.8000012</v>
      </c>
    </row>
    <row r="75" spans="1:43" s="9" customFormat="1" x14ac:dyDescent="0.25">
      <c r="A75" s="11">
        <v>43922</v>
      </c>
      <c r="B75" s="1">
        <v>395402.54999999993</v>
      </c>
      <c r="C75" s="1">
        <v>323787.18999999989</v>
      </c>
      <c r="D75" s="1">
        <v>873360.78</v>
      </c>
      <c r="E75" s="1">
        <v>8602894.2100000009</v>
      </c>
      <c r="F75" s="1">
        <v>195144952.58000061</v>
      </c>
      <c r="G75" s="1">
        <v>2142655.9199999985</v>
      </c>
      <c r="H75" s="1">
        <v>2451039.11</v>
      </c>
      <c r="I75" s="1">
        <v>9246413.8200000692</v>
      </c>
      <c r="J75" s="1">
        <v>4018980.4500000007</v>
      </c>
      <c r="K75" s="1">
        <v>451174.32</v>
      </c>
      <c r="L75" s="1">
        <v>567237.25000000035</v>
      </c>
      <c r="M75" s="1">
        <v>194549.98999999996</v>
      </c>
      <c r="N75" s="1">
        <v>295365.23000000004</v>
      </c>
      <c r="O75" s="1">
        <v>214079.4</v>
      </c>
      <c r="P75" s="1">
        <v>11902390.320000023</v>
      </c>
      <c r="Q75" s="1">
        <v>227688.63999999998</v>
      </c>
      <c r="R75" s="1">
        <v>351182.72999999986</v>
      </c>
      <c r="S75" s="1">
        <v>2673897.2400000002</v>
      </c>
      <c r="T75" s="1">
        <v>1387642.6699999997</v>
      </c>
      <c r="U75" s="1">
        <v>280048.17</v>
      </c>
      <c r="V75" s="1">
        <v>3466812.3399999957</v>
      </c>
      <c r="W75" s="1">
        <v>29307305.339999638</v>
      </c>
      <c r="X75" s="1">
        <v>5112957.820000005</v>
      </c>
      <c r="Y75" s="1">
        <v>68870884.780000836</v>
      </c>
      <c r="Z75" s="1">
        <v>17952257.31000001</v>
      </c>
      <c r="AA75" s="1">
        <v>1807371.2200000014</v>
      </c>
      <c r="AB75" s="1">
        <v>598762.52000000025</v>
      </c>
      <c r="AC75" s="1">
        <v>4602865.1099999901</v>
      </c>
      <c r="AD75" s="1">
        <v>4641961.9400000004</v>
      </c>
      <c r="AE75" s="1">
        <v>8442190.2200000063</v>
      </c>
      <c r="AF75" s="1">
        <v>722548.31000000017</v>
      </c>
      <c r="AG75" s="1">
        <v>2886395.1099999757</v>
      </c>
      <c r="AH75" s="1"/>
      <c r="AI75" s="1">
        <v>13536545.959999986</v>
      </c>
      <c r="AJ75" s="1">
        <v>55861.319999999992</v>
      </c>
      <c r="AK75" s="1">
        <v>655652.05000000005</v>
      </c>
      <c r="AL75" s="1"/>
      <c r="AM75" s="1"/>
      <c r="AN75" s="1"/>
      <c r="AO75" s="1"/>
      <c r="AP75" s="1"/>
      <c r="AQ75" s="1">
        <v>404405113.92000109</v>
      </c>
    </row>
    <row r="76" spans="1:43" s="9" customFormat="1" x14ac:dyDescent="0.25">
      <c r="A76" s="11">
        <v>43952</v>
      </c>
      <c r="B76" s="1">
        <v>409690.1</v>
      </c>
      <c r="C76" s="1">
        <v>326155.17999999993</v>
      </c>
      <c r="D76" s="1">
        <v>856725.42000000051</v>
      </c>
      <c r="E76" s="1">
        <v>8647173.3499999717</v>
      </c>
      <c r="F76" s="1">
        <v>195783320.7600005</v>
      </c>
      <c r="G76" s="1">
        <v>2200816.4899999988</v>
      </c>
      <c r="H76" s="1">
        <v>2423519.6399999987</v>
      </c>
      <c r="I76" s="1">
        <v>9337081.630000066</v>
      </c>
      <c r="J76" s="1">
        <v>4036168.0200000019</v>
      </c>
      <c r="K76" s="1">
        <v>469344.18000000011</v>
      </c>
      <c r="L76" s="1">
        <v>516058.21000000014</v>
      </c>
      <c r="M76" s="1">
        <v>197625.61999999997</v>
      </c>
      <c r="N76" s="1">
        <v>288036.81000000011</v>
      </c>
      <c r="O76" s="1">
        <v>207830.65999999997</v>
      </c>
      <c r="P76" s="1">
        <v>11626068.089999989</v>
      </c>
      <c r="Q76" s="1">
        <v>218728.18999999997</v>
      </c>
      <c r="R76" s="1">
        <v>363523.25999999989</v>
      </c>
      <c r="S76" s="1">
        <v>2724973.8099999991</v>
      </c>
      <c r="T76" s="1">
        <v>1358690.1699999992</v>
      </c>
      <c r="U76" s="1">
        <v>279887.75999999983</v>
      </c>
      <c r="V76" s="1">
        <v>3425682.759999997</v>
      </c>
      <c r="W76" s="1">
        <v>29361928.309999548</v>
      </c>
      <c r="X76" s="1">
        <v>5475407.370000001</v>
      </c>
      <c r="Y76" s="1">
        <v>68841359.050001368</v>
      </c>
      <c r="Z76" s="1">
        <v>17590504.270000033</v>
      </c>
      <c r="AA76" s="1">
        <v>1843972.5100000009</v>
      </c>
      <c r="AB76" s="1">
        <v>608142.47000000044</v>
      </c>
      <c r="AC76" s="1">
        <v>4730437.2599999933</v>
      </c>
      <c r="AD76" s="1">
        <v>4589194.589999998</v>
      </c>
      <c r="AE76" s="1">
        <v>8402080.7400000133</v>
      </c>
      <c r="AF76" s="1">
        <v>724991.07000000018</v>
      </c>
      <c r="AG76" s="1">
        <v>2903054.9199999752</v>
      </c>
      <c r="AH76" s="1"/>
      <c r="AI76" s="1">
        <v>13778632.799999993</v>
      </c>
      <c r="AJ76" s="1">
        <v>48283.88</v>
      </c>
      <c r="AK76" s="1">
        <v>676889.18000000017</v>
      </c>
      <c r="AL76" s="1"/>
      <c r="AM76" s="1"/>
      <c r="AN76" s="1"/>
      <c r="AO76" s="1"/>
      <c r="AP76" s="1"/>
      <c r="AQ76" s="1">
        <v>405271978.53000146</v>
      </c>
    </row>
    <row r="77" spans="1:43" s="9" customFormat="1" x14ac:dyDescent="0.25">
      <c r="A77" s="11">
        <v>43983</v>
      </c>
      <c r="B77" s="1">
        <v>391497.93</v>
      </c>
      <c r="C77" s="1">
        <v>340281.48999999993</v>
      </c>
      <c r="D77" s="1">
        <v>883692.92000000051</v>
      </c>
      <c r="E77" s="1">
        <v>8710716.6999999769</v>
      </c>
      <c r="F77" s="1">
        <v>196470521.3500002</v>
      </c>
      <c r="G77" s="1">
        <v>2165791.2099999976</v>
      </c>
      <c r="H77" s="1">
        <v>2486064.7199999997</v>
      </c>
      <c r="I77" s="1">
        <v>9320151.8200000636</v>
      </c>
      <c r="J77" s="1">
        <v>3696248.9099999974</v>
      </c>
      <c r="K77" s="1">
        <v>454049.16000000027</v>
      </c>
      <c r="L77" s="1">
        <v>515346.47000000026</v>
      </c>
      <c r="M77" s="1">
        <v>200931.66999999995</v>
      </c>
      <c r="N77" s="1">
        <v>336533.58999999997</v>
      </c>
      <c r="O77" s="1">
        <v>215772.87999999998</v>
      </c>
      <c r="P77" s="1">
        <v>11927142.650000015</v>
      </c>
      <c r="Q77" s="1">
        <v>226527.33000000002</v>
      </c>
      <c r="R77" s="1">
        <v>393729.7699999999</v>
      </c>
      <c r="S77" s="1">
        <v>2835801.2500000014</v>
      </c>
      <c r="T77" s="1">
        <v>1373449.1400000004</v>
      </c>
      <c r="U77" s="1">
        <v>283957.2699999999</v>
      </c>
      <c r="V77" s="1">
        <v>3532126.7299999972</v>
      </c>
      <c r="W77" s="1">
        <v>29811352.049999513</v>
      </c>
      <c r="X77" s="1">
        <v>5788351.6399999978</v>
      </c>
      <c r="Y77" s="1">
        <v>68877864.380000919</v>
      </c>
      <c r="Z77" s="1">
        <v>19848770.880000014</v>
      </c>
      <c r="AA77" s="1">
        <v>1837017.8800000006</v>
      </c>
      <c r="AB77" s="1">
        <v>628551.5500000004</v>
      </c>
      <c r="AC77" s="1">
        <v>4835128.0999999931</v>
      </c>
      <c r="AD77" s="1">
        <v>4626284.0900000036</v>
      </c>
      <c r="AE77" s="1">
        <v>8333774.0500000138</v>
      </c>
      <c r="AF77" s="1">
        <v>747203.62</v>
      </c>
      <c r="AG77" s="1">
        <v>2944333.2899999758</v>
      </c>
      <c r="AH77" s="1"/>
      <c r="AI77" s="1">
        <v>14136302.439999979</v>
      </c>
      <c r="AJ77" s="1">
        <v>52575.069999999992</v>
      </c>
      <c r="AK77" s="1">
        <v>644979.61000000022</v>
      </c>
      <c r="AL77" s="1"/>
      <c r="AM77" s="1"/>
      <c r="AN77" s="1"/>
      <c r="AO77" s="1"/>
      <c r="AP77" s="1"/>
      <c r="AQ77" s="1">
        <v>409872823.61000067</v>
      </c>
    </row>
    <row r="78" spans="1:43" s="9" customFormat="1" x14ac:dyDescent="0.25">
      <c r="A78" s="11">
        <v>44013</v>
      </c>
      <c r="B78" s="1">
        <v>396181.83999999991</v>
      </c>
      <c r="C78" s="1">
        <v>313576.54999999993</v>
      </c>
      <c r="D78" s="1">
        <v>844631.94000000029</v>
      </c>
      <c r="E78" s="1">
        <v>8644216.2599999793</v>
      </c>
      <c r="F78" s="1">
        <v>196892168.8500002</v>
      </c>
      <c r="G78" s="1">
        <v>2197938.0799999977</v>
      </c>
      <c r="H78" s="1">
        <v>2428228.9499999993</v>
      </c>
      <c r="I78" s="1">
        <v>9921243.6500000637</v>
      </c>
      <c r="J78" s="1">
        <v>3655601.3699999978</v>
      </c>
      <c r="K78" s="1">
        <v>440949.01000000007</v>
      </c>
      <c r="L78" s="1">
        <v>523334.24000000034</v>
      </c>
      <c r="M78" s="1">
        <v>371667.19000000006</v>
      </c>
      <c r="N78" s="1">
        <v>289156.57</v>
      </c>
      <c r="O78" s="1">
        <v>210783.78</v>
      </c>
      <c r="P78" s="1">
        <v>12034554.060000008</v>
      </c>
      <c r="Q78" s="1">
        <v>228688.36999999994</v>
      </c>
      <c r="R78" s="1">
        <v>414204.96999999991</v>
      </c>
      <c r="S78" s="1">
        <v>2804081.890000002</v>
      </c>
      <c r="T78" s="1">
        <v>1369809.5000000002</v>
      </c>
      <c r="U78" s="1">
        <v>273486.15999999997</v>
      </c>
      <c r="V78" s="1">
        <v>3455027.9199999967</v>
      </c>
      <c r="W78" s="1">
        <v>29247107.159999564</v>
      </c>
      <c r="X78" s="1">
        <v>5130225.3799999971</v>
      </c>
      <c r="Y78" s="1">
        <v>68640520.89000082</v>
      </c>
      <c r="Z78" s="1">
        <v>17170177.390000023</v>
      </c>
      <c r="AA78" s="1">
        <v>2006182.9700000011</v>
      </c>
      <c r="AB78" s="1">
        <v>643706.77000000037</v>
      </c>
      <c r="AC78" s="1">
        <v>4623435.7599999923</v>
      </c>
      <c r="AD78" s="1">
        <v>4645633.1399999959</v>
      </c>
      <c r="AE78" s="1">
        <v>8366450.1800000155</v>
      </c>
      <c r="AF78" s="1">
        <v>764554.18</v>
      </c>
      <c r="AG78" s="1">
        <v>2853930.1599999759</v>
      </c>
      <c r="AH78" s="1"/>
      <c r="AI78" s="1">
        <v>13593207.679999983</v>
      </c>
      <c r="AJ78" s="1">
        <v>52402.15</v>
      </c>
      <c r="AK78" s="1">
        <v>632006.54000000015</v>
      </c>
      <c r="AL78" s="1"/>
      <c r="AM78" s="1"/>
      <c r="AN78" s="1"/>
      <c r="AO78" s="1"/>
      <c r="AP78" s="1"/>
      <c r="AQ78" s="1">
        <v>406079071.5000006</v>
      </c>
    </row>
    <row r="79" spans="1:43" s="9" customFormat="1" x14ac:dyDescent="0.25">
      <c r="A79" s="11">
        <v>44044</v>
      </c>
      <c r="B79" s="1">
        <v>375974</v>
      </c>
      <c r="C79" s="1">
        <v>325791.75999999983</v>
      </c>
      <c r="D79" s="1">
        <v>863241.54000000027</v>
      </c>
      <c r="E79" s="1">
        <v>8597609.8499999847</v>
      </c>
      <c r="F79" s="1">
        <v>197367718.93999976</v>
      </c>
      <c r="G79" s="1">
        <v>2075031.6399999976</v>
      </c>
      <c r="H79" s="1">
        <v>2389765.6999999979</v>
      </c>
      <c r="I79" s="1">
        <v>9542812.6800000723</v>
      </c>
      <c r="J79" s="1">
        <v>3643897.1099999975</v>
      </c>
      <c r="K79" s="1">
        <v>497607.70000000059</v>
      </c>
      <c r="L79" s="1">
        <v>508088.49000000034</v>
      </c>
      <c r="M79" s="1">
        <v>377338.76000000007</v>
      </c>
      <c r="N79" s="1">
        <v>314017.58999999997</v>
      </c>
      <c r="O79" s="1">
        <v>213627.99000000002</v>
      </c>
      <c r="P79" s="1">
        <v>12316188.029999984</v>
      </c>
      <c r="Q79" s="1">
        <v>275898.37000000011</v>
      </c>
      <c r="R79" s="1">
        <v>310276.37999999995</v>
      </c>
      <c r="S79" s="1">
        <v>2622300.9999999995</v>
      </c>
      <c r="T79" s="1">
        <v>1356423.55</v>
      </c>
      <c r="U79" s="1">
        <v>288525.00999999989</v>
      </c>
      <c r="V79" s="1">
        <v>3562851.6899999958</v>
      </c>
      <c r="W79" s="1">
        <v>29304235.84999954</v>
      </c>
      <c r="X79" s="1">
        <v>5126540.060000008</v>
      </c>
      <c r="Y79" s="1">
        <v>68241396.700000986</v>
      </c>
      <c r="Z79" s="1">
        <v>17743346.98000003</v>
      </c>
      <c r="AA79" s="1">
        <v>1978420.9100000011</v>
      </c>
      <c r="AB79" s="1">
        <v>644610.8000000004</v>
      </c>
      <c r="AC79" s="1">
        <v>4586847.1999999937</v>
      </c>
      <c r="AD79" s="1">
        <v>4687915.9100000011</v>
      </c>
      <c r="AE79" s="1">
        <v>8524454.4000000153</v>
      </c>
      <c r="AF79" s="1">
        <v>759404.6</v>
      </c>
      <c r="AG79" s="1">
        <v>2897961.3799999766</v>
      </c>
      <c r="AH79" s="1"/>
      <c r="AI79" s="1">
        <v>13636770.370000003</v>
      </c>
      <c r="AJ79" s="1">
        <v>60538.039999999994</v>
      </c>
      <c r="AK79" s="1">
        <v>710012.65999999992</v>
      </c>
      <c r="AL79" s="1"/>
      <c r="AM79" s="1"/>
      <c r="AN79" s="1"/>
      <c r="AO79" s="1"/>
      <c r="AP79" s="1"/>
      <c r="AQ79" s="1">
        <v>406727443.64000046</v>
      </c>
    </row>
    <row r="80" spans="1:43" s="9" customFormat="1" x14ac:dyDescent="0.25">
      <c r="A80" s="11">
        <v>44075</v>
      </c>
      <c r="B80" s="1">
        <v>376706.24000000005</v>
      </c>
      <c r="C80" s="1">
        <v>334326.67999999988</v>
      </c>
      <c r="D80" s="1">
        <v>840101.60000000044</v>
      </c>
      <c r="E80" s="1">
        <v>8784745.9599999953</v>
      </c>
      <c r="F80" s="1">
        <v>197518738.33000019</v>
      </c>
      <c r="G80" s="1">
        <v>2082785.3999999983</v>
      </c>
      <c r="H80" s="1">
        <v>2413305.3499999982</v>
      </c>
      <c r="I80" s="1">
        <v>9806567.6700000912</v>
      </c>
      <c r="J80" s="1">
        <v>3595718.2099999986</v>
      </c>
      <c r="K80" s="1">
        <v>465767.77000000031</v>
      </c>
      <c r="L80" s="1">
        <v>500263.94000000029</v>
      </c>
      <c r="M80" s="1">
        <v>376472.16000000003</v>
      </c>
      <c r="N80" s="1">
        <v>198240.04999999993</v>
      </c>
      <c r="O80" s="1">
        <v>220222.18999999997</v>
      </c>
      <c r="P80" s="1">
        <v>12909666.830000002</v>
      </c>
      <c r="Q80" s="1">
        <v>229429.41999999995</v>
      </c>
      <c r="R80" s="1">
        <v>328178.93999999994</v>
      </c>
      <c r="S80" s="1">
        <v>2630772.4700000002</v>
      </c>
      <c r="T80" s="1">
        <v>1399533.6300000004</v>
      </c>
      <c r="U80" s="1">
        <v>293068.86999999988</v>
      </c>
      <c r="V80" s="1">
        <v>3428143.5499999966</v>
      </c>
      <c r="W80" s="1">
        <v>30307969.379999541</v>
      </c>
      <c r="X80" s="1">
        <v>5439912.4900000058</v>
      </c>
      <c r="Y80" s="1">
        <v>68473589.450000659</v>
      </c>
      <c r="Z80" s="1">
        <v>18949655.390000027</v>
      </c>
      <c r="AA80" s="1">
        <v>1885173.8900000004</v>
      </c>
      <c r="AB80" s="1">
        <v>902808.70000000019</v>
      </c>
      <c r="AC80" s="1">
        <v>4672473.4799999902</v>
      </c>
      <c r="AD80" s="1">
        <v>4819136.4600000009</v>
      </c>
      <c r="AE80" s="1">
        <v>8885258.4100000095</v>
      </c>
      <c r="AF80" s="1">
        <v>735900.66999999993</v>
      </c>
      <c r="AG80" s="1">
        <v>2893450.3199999784</v>
      </c>
      <c r="AH80" s="1"/>
      <c r="AI80" s="1">
        <v>13737587.639999995</v>
      </c>
      <c r="AJ80" s="1">
        <v>50987.199999999997</v>
      </c>
      <c r="AK80" s="1">
        <v>640541.10000000009</v>
      </c>
      <c r="AL80" s="1"/>
      <c r="AM80" s="1"/>
      <c r="AN80" s="1"/>
      <c r="AO80" s="1"/>
      <c r="AP80" s="1"/>
      <c r="AQ80" s="1">
        <v>411127199.84000051</v>
      </c>
    </row>
    <row r="81" spans="1:43" s="9" customFormat="1" x14ac:dyDescent="0.25">
      <c r="A81" s="11">
        <v>44105</v>
      </c>
      <c r="B81" s="1">
        <v>405437.57</v>
      </c>
      <c r="C81" s="1">
        <v>330462.98999999993</v>
      </c>
      <c r="D81" s="1">
        <v>871817.57999999926</v>
      </c>
      <c r="E81" s="1">
        <v>9566269.0700000059</v>
      </c>
      <c r="F81" s="1">
        <v>201272738.23999849</v>
      </c>
      <c r="G81" s="1">
        <v>2096093.0799999982</v>
      </c>
      <c r="H81" s="1">
        <v>2403871.8699999987</v>
      </c>
      <c r="I81" s="1">
        <v>10001795.02000008</v>
      </c>
      <c r="J81" s="1">
        <v>4109274.1799999941</v>
      </c>
      <c r="K81" s="1">
        <v>475973.05000000034</v>
      </c>
      <c r="L81" s="1">
        <v>489947.75000000029</v>
      </c>
      <c r="M81" s="1">
        <v>380256.2</v>
      </c>
      <c r="N81" s="1">
        <v>290679.7</v>
      </c>
      <c r="O81" s="1">
        <v>208658.01999999996</v>
      </c>
      <c r="P81" s="1">
        <v>13813263.809999997</v>
      </c>
      <c r="Q81" s="1">
        <v>236132.32999999996</v>
      </c>
      <c r="R81" s="1">
        <v>563657.22000000009</v>
      </c>
      <c r="S81" s="1">
        <v>2604192.6799999988</v>
      </c>
      <c r="T81" s="1">
        <v>1366844.19</v>
      </c>
      <c r="U81" s="1">
        <v>279204.32999999996</v>
      </c>
      <c r="V81" s="1">
        <v>3444600.989999997</v>
      </c>
      <c r="W81" s="1">
        <v>30855393.389999442</v>
      </c>
      <c r="X81" s="1">
        <v>5207179.4300000016</v>
      </c>
      <c r="Y81" s="1">
        <v>71773721.249997661</v>
      </c>
      <c r="Z81" s="1">
        <v>17215387.530000027</v>
      </c>
      <c r="AA81" s="1">
        <v>2132221.8000000003</v>
      </c>
      <c r="AB81" s="1">
        <v>681245.64000000025</v>
      </c>
      <c r="AC81" s="1">
        <v>4687622.649999992</v>
      </c>
      <c r="AD81" s="1">
        <v>4784848.6100000022</v>
      </c>
      <c r="AE81" s="1">
        <v>8576522.4900000133</v>
      </c>
      <c r="AF81" s="1">
        <v>738291.67999999982</v>
      </c>
      <c r="AG81" s="1">
        <v>2872007.7999999775</v>
      </c>
      <c r="AH81" s="1"/>
      <c r="AI81" s="1">
        <v>13677604.219999969</v>
      </c>
      <c r="AJ81" s="1">
        <v>50987.199999999997</v>
      </c>
      <c r="AK81" s="1">
        <v>616648.7200000002</v>
      </c>
      <c r="AL81" s="1"/>
      <c r="AM81" s="1"/>
      <c r="AN81" s="1"/>
      <c r="AO81" s="1"/>
      <c r="AP81" s="1"/>
      <c r="AQ81" s="1">
        <v>419080852.27999568</v>
      </c>
    </row>
    <row r="82" spans="1:43" s="9" customFormat="1" x14ac:dyDescent="0.25">
      <c r="A82" s="11">
        <v>44136</v>
      </c>
      <c r="B82" s="1">
        <v>420107.77999999997</v>
      </c>
      <c r="C82" s="1">
        <v>330241.35000000003</v>
      </c>
      <c r="D82" s="1">
        <v>865809.09999999939</v>
      </c>
      <c r="E82" s="1">
        <v>9573260.7999999765</v>
      </c>
      <c r="F82" s="1">
        <v>201647388.9899987</v>
      </c>
      <c r="G82" s="1">
        <v>2089019.0799999975</v>
      </c>
      <c r="H82" s="1">
        <v>2438912.2599999993</v>
      </c>
      <c r="I82" s="1">
        <v>10011981.810000094</v>
      </c>
      <c r="J82" s="1">
        <v>4147679.5699999961</v>
      </c>
      <c r="K82" s="1">
        <v>493242.98000000021</v>
      </c>
      <c r="L82" s="1">
        <v>511634.18000000052</v>
      </c>
      <c r="M82" s="1">
        <v>385337.96</v>
      </c>
      <c r="N82" s="1">
        <v>302184.18</v>
      </c>
      <c r="O82" s="1">
        <v>207215.61999999997</v>
      </c>
      <c r="P82" s="1">
        <v>13048272.460000014</v>
      </c>
      <c r="Q82" s="1">
        <v>237584.31</v>
      </c>
      <c r="R82" s="1">
        <v>229406.80999999994</v>
      </c>
      <c r="S82" s="1">
        <v>2622557.23</v>
      </c>
      <c r="T82" s="1">
        <v>1409107.6800000002</v>
      </c>
      <c r="U82" s="1">
        <v>277349.14</v>
      </c>
      <c r="V82" s="1">
        <v>3609965.1399999978</v>
      </c>
      <c r="W82" s="1">
        <v>30721774.889999405</v>
      </c>
      <c r="X82" s="1">
        <v>5507045.1900000023</v>
      </c>
      <c r="Y82" s="1">
        <v>71184752.059997752</v>
      </c>
      <c r="Z82" s="1">
        <v>17701418.440000031</v>
      </c>
      <c r="AA82" s="1">
        <v>1992320.580000001</v>
      </c>
      <c r="AB82" s="1">
        <v>686907.27</v>
      </c>
      <c r="AC82" s="1">
        <v>4876389.4999999916</v>
      </c>
      <c r="AD82" s="1">
        <v>4750077.13</v>
      </c>
      <c r="AE82" s="1">
        <v>8593428.9600000065</v>
      </c>
      <c r="AF82" s="1">
        <v>732252.28000000014</v>
      </c>
      <c r="AG82" s="1">
        <v>2827394.1799999801</v>
      </c>
      <c r="AH82" s="1"/>
      <c r="AI82" s="1">
        <v>14683300.389999971</v>
      </c>
      <c r="AJ82" s="1">
        <v>50987.199999999997</v>
      </c>
      <c r="AK82" s="1">
        <v>634395.7300000001</v>
      </c>
      <c r="AL82" s="1"/>
      <c r="AM82" s="1"/>
      <c r="AN82" s="1"/>
      <c r="AO82" s="1"/>
      <c r="AP82" s="1"/>
      <c r="AQ82" s="1">
        <v>419800702.22999585</v>
      </c>
    </row>
    <row r="83" spans="1:43" s="9" customFormat="1" x14ac:dyDescent="0.25">
      <c r="A83" s="11">
        <v>44166</v>
      </c>
      <c r="B83" s="1">
        <v>434363.44999999995</v>
      </c>
      <c r="C83" s="1">
        <v>359232.91999999981</v>
      </c>
      <c r="D83" s="1">
        <v>1016136.5600000003</v>
      </c>
      <c r="E83" s="1">
        <v>9861194.6799999848</v>
      </c>
      <c r="F83" s="1">
        <v>202028696.26999864</v>
      </c>
      <c r="G83" s="1">
        <v>2105528.0899999975</v>
      </c>
      <c r="H83" s="1">
        <v>2744936.1899999995</v>
      </c>
      <c r="I83" s="1">
        <v>9985055.1600000802</v>
      </c>
      <c r="J83" s="1">
        <v>4343138.6699999962</v>
      </c>
      <c r="K83" s="1">
        <v>545466.16000000015</v>
      </c>
      <c r="L83" s="1">
        <v>521904.72000000044</v>
      </c>
      <c r="M83" s="1">
        <v>381167.88000000006</v>
      </c>
      <c r="N83" s="1">
        <v>309086.52000000008</v>
      </c>
      <c r="O83" s="1">
        <v>222507.99999999997</v>
      </c>
      <c r="P83" s="1">
        <v>12963635.080000013</v>
      </c>
      <c r="Q83" s="1">
        <v>260826.30000000002</v>
      </c>
      <c r="R83" s="1">
        <v>258622.63999999996</v>
      </c>
      <c r="S83" s="1">
        <v>2877609.1399999992</v>
      </c>
      <c r="T83" s="1">
        <v>1528906.05</v>
      </c>
      <c r="U83" s="1">
        <v>292476.96999999991</v>
      </c>
      <c r="V83" s="1">
        <v>3875683.5999999978</v>
      </c>
      <c r="W83" s="1">
        <v>31047387.449999295</v>
      </c>
      <c r="X83" s="1">
        <v>5575208.6099999901</v>
      </c>
      <c r="Y83" s="1">
        <v>92518700.689999104</v>
      </c>
      <c r="Z83" s="1">
        <v>20258845.790000014</v>
      </c>
      <c r="AA83" s="1">
        <v>1958124.4100000004</v>
      </c>
      <c r="AB83" s="1">
        <v>710609.32000000065</v>
      </c>
      <c r="AC83" s="1">
        <v>4929373.2299999967</v>
      </c>
      <c r="AD83" s="1">
        <v>4998319.4999999991</v>
      </c>
      <c r="AE83" s="1">
        <v>8896955.2000000123</v>
      </c>
      <c r="AF83" s="1">
        <v>791736.33000000031</v>
      </c>
      <c r="AG83" s="1">
        <v>3204683.0199999809</v>
      </c>
      <c r="AH83" s="1"/>
      <c r="AI83" s="1">
        <v>15567539.809999974</v>
      </c>
      <c r="AJ83" s="1">
        <v>59599.48</v>
      </c>
      <c r="AK83" s="1">
        <v>708549.00000000012</v>
      </c>
      <c r="AL83" s="1"/>
      <c r="AM83" s="1"/>
      <c r="AN83" s="1"/>
      <c r="AO83" s="1"/>
      <c r="AP83" s="1"/>
      <c r="AQ83" s="1">
        <v>448141806.88999712</v>
      </c>
    </row>
    <row r="84" spans="1:43" s="9" customFormat="1" x14ac:dyDescent="0.25">
      <c r="A84" s="11" t="s">
        <v>6</v>
      </c>
      <c r="B84" s="1">
        <v>4905954.29</v>
      </c>
      <c r="C84" s="1">
        <v>3991746.3099999987</v>
      </c>
      <c r="D84" s="1">
        <v>10539024.140000002</v>
      </c>
      <c r="E84" s="1">
        <v>107448188.73999986</v>
      </c>
      <c r="F84" s="1">
        <v>2363162832.4400005</v>
      </c>
      <c r="G84" s="1">
        <v>25599180.019999988</v>
      </c>
      <c r="H84" s="1">
        <v>29687223.629999988</v>
      </c>
      <c r="I84" s="1">
        <v>115001769.22000083</v>
      </c>
      <c r="J84" s="1">
        <v>47275553.049999967</v>
      </c>
      <c r="K84" s="1">
        <v>5620607.950000003</v>
      </c>
      <c r="L84" s="1">
        <v>6212765.0000000028</v>
      </c>
      <c r="M84" s="1">
        <v>3376402.78</v>
      </c>
      <c r="N84" s="1">
        <v>3537420</v>
      </c>
      <c r="O84" s="1">
        <v>2526278.52</v>
      </c>
      <c r="P84" s="1">
        <v>148155365.28999999</v>
      </c>
      <c r="Q84" s="1">
        <v>2822364.0399999996</v>
      </c>
      <c r="R84" s="1">
        <v>4338663.8399999989</v>
      </c>
      <c r="S84" s="1">
        <v>32697471.030000005</v>
      </c>
      <c r="T84" s="1">
        <v>16712380.59</v>
      </c>
      <c r="U84" s="1">
        <v>3409428.3799999994</v>
      </c>
      <c r="V84" s="1">
        <v>42451303.619999975</v>
      </c>
      <c r="W84" s="1">
        <v>357734350.21999508</v>
      </c>
      <c r="X84" s="1">
        <v>64422791.390000008</v>
      </c>
      <c r="Y84" s="1">
        <v>822472648.69000244</v>
      </c>
      <c r="Z84" s="1">
        <v>221788769.47000021</v>
      </c>
      <c r="AA84" s="1">
        <v>23136235.70000001</v>
      </c>
      <c r="AB84" s="1">
        <v>8000506.1100000031</v>
      </c>
      <c r="AC84" s="1">
        <v>57879535.519999936</v>
      </c>
      <c r="AD84" s="1">
        <v>57013062.510000005</v>
      </c>
      <c r="AE84" s="1">
        <v>101348804.19000015</v>
      </c>
      <c r="AF84" s="1">
        <v>8918141.4099999983</v>
      </c>
      <c r="AG84" s="1">
        <v>35139034.07999976</v>
      </c>
      <c r="AH84" s="1"/>
      <c r="AI84" s="1">
        <v>171899155.15000001</v>
      </c>
      <c r="AJ84" s="1">
        <v>627812.94999999995</v>
      </c>
      <c r="AK84" s="1">
        <v>7937366.1800000016</v>
      </c>
      <c r="AL84" s="1"/>
      <c r="AM84" s="1"/>
      <c r="AN84" s="1"/>
      <c r="AO84" s="1"/>
      <c r="AP84" s="1"/>
      <c r="AQ84" s="1">
        <v>4917790136.4499989</v>
      </c>
    </row>
    <row r="85" spans="1:43" s="8" customFormat="1" x14ac:dyDescent="0.25">
      <c r="A85" s="10" t="s">
        <v>66</v>
      </c>
      <c r="B85" s="7" t="s">
        <v>17</v>
      </c>
      <c r="C85" s="7" t="s">
        <v>18</v>
      </c>
      <c r="D85" s="7" t="s">
        <v>19</v>
      </c>
      <c r="E85" s="7" t="s">
        <v>20</v>
      </c>
      <c r="F85" s="7" t="s">
        <v>21</v>
      </c>
      <c r="G85" s="7" t="s">
        <v>22</v>
      </c>
      <c r="H85" s="7" t="s">
        <v>23</v>
      </c>
      <c r="I85" s="7" t="s">
        <v>24</v>
      </c>
      <c r="J85" s="7" t="s">
        <v>25</v>
      </c>
      <c r="K85" s="7" t="s">
        <v>26</v>
      </c>
      <c r="L85" s="7" t="s">
        <v>27</v>
      </c>
      <c r="M85" s="7" t="s">
        <v>28</v>
      </c>
      <c r="N85" s="7" t="s">
        <v>29</v>
      </c>
      <c r="O85" s="7" t="s">
        <v>30</v>
      </c>
      <c r="P85" s="7" t="s">
        <v>31</v>
      </c>
      <c r="Q85" s="7" t="s">
        <v>32</v>
      </c>
      <c r="R85" s="7" t="s">
        <v>46</v>
      </c>
      <c r="S85" s="7" t="s">
        <v>33</v>
      </c>
      <c r="T85" s="7" t="s">
        <v>34</v>
      </c>
      <c r="U85" s="7" t="s">
        <v>35</v>
      </c>
      <c r="V85" s="7" t="s">
        <v>36</v>
      </c>
      <c r="W85" s="7" t="s">
        <v>37</v>
      </c>
      <c r="X85" s="7" t="s">
        <v>38</v>
      </c>
      <c r="Y85" s="7" t="s">
        <v>39</v>
      </c>
      <c r="Z85" s="7" t="s">
        <v>40</v>
      </c>
      <c r="AA85" s="7" t="s">
        <v>41</v>
      </c>
      <c r="AB85" s="7" t="s">
        <v>45</v>
      </c>
      <c r="AC85" s="7" t="s">
        <v>43</v>
      </c>
      <c r="AD85" s="7" t="s">
        <v>44</v>
      </c>
      <c r="AE85" s="7" t="s">
        <v>47</v>
      </c>
      <c r="AF85" s="7" t="s">
        <v>60</v>
      </c>
      <c r="AG85" s="7" t="s">
        <v>53</v>
      </c>
      <c r="AH85" s="7" t="s">
        <v>52</v>
      </c>
      <c r="AI85" s="7" t="s">
        <v>56</v>
      </c>
      <c r="AJ85" s="7" t="s">
        <v>58</v>
      </c>
      <c r="AK85" s="7" t="s">
        <v>57</v>
      </c>
      <c r="AL85" s="7"/>
      <c r="AM85" s="7" t="s">
        <v>59</v>
      </c>
      <c r="AN85" s="7"/>
      <c r="AO85" s="7"/>
      <c r="AP85" s="7"/>
      <c r="AQ85" s="7" t="s">
        <v>6</v>
      </c>
    </row>
    <row r="86" spans="1:43" s="9" customFormat="1" x14ac:dyDescent="0.25">
      <c r="A86" s="11">
        <v>44197</v>
      </c>
      <c r="B86" s="1">
        <v>401337.45999999996</v>
      </c>
      <c r="C86" s="1">
        <v>332517.27999999997</v>
      </c>
      <c r="D86" s="1">
        <v>877293.9800000001</v>
      </c>
      <c r="E86" s="1">
        <v>9386174.0200000256</v>
      </c>
      <c r="F86" s="1">
        <v>192742649.16000319</v>
      </c>
      <c r="G86" s="1">
        <v>1950558.2099999983</v>
      </c>
      <c r="H86" s="1">
        <v>2405345.3799999994</v>
      </c>
      <c r="I86" s="1">
        <v>9767399.1600000225</v>
      </c>
      <c r="J86" s="1">
        <v>4094844.7899999996</v>
      </c>
      <c r="K86" s="1">
        <v>485980.15999999968</v>
      </c>
      <c r="L86" s="1">
        <v>503809.29999999993</v>
      </c>
      <c r="M86" s="1">
        <v>349619.48000000004</v>
      </c>
      <c r="N86" s="1">
        <v>289816.23000000016</v>
      </c>
      <c r="O86" s="1">
        <v>220883.69000000003</v>
      </c>
      <c r="P86" s="1">
        <v>13411610.339999991</v>
      </c>
      <c r="Q86" s="1">
        <v>226887.06000000003</v>
      </c>
      <c r="R86" s="1">
        <v>264082.98</v>
      </c>
      <c r="S86" s="1">
        <v>2555682.8299999963</v>
      </c>
      <c r="T86" s="1">
        <v>1338693.8299999989</v>
      </c>
      <c r="U86" s="1">
        <v>276740.07000000007</v>
      </c>
      <c r="V86" s="1">
        <v>3654079.3700000006</v>
      </c>
      <c r="W86" s="1">
        <v>30492286.900000054</v>
      </c>
      <c r="X86" s="1">
        <v>5425387.9299999969</v>
      </c>
      <c r="Y86" s="1">
        <v>68527452.390000224</v>
      </c>
      <c r="Z86" s="1">
        <v>17518928.359999996</v>
      </c>
      <c r="AA86" s="1">
        <v>1924919.6999999993</v>
      </c>
      <c r="AB86" s="1">
        <v>646556.56999999902</v>
      </c>
      <c r="AC86" s="1">
        <v>4701807.8400000036</v>
      </c>
      <c r="AD86" s="1">
        <v>4589634.2600000035</v>
      </c>
      <c r="AE86" s="1">
        <v>10721419.169999996</v>
      </c>
      <c r="AF86" s="1">
        <v>717440.27999999945</v>
      </c>
      <c r="AG86" s="1">
        <v>2805055.490000003</v>
      </c>
      <c r="AH86" s="1"/>
      <c r="AI86" s="1">
        <v>15052506.440000022</v>
      </c>
      <c r="AJ86" s="1">
        <v>49614.77</v>
      </c>
      <c r="AK86" s="1">
        <v>647588.37999999977</v>
      </c>
      <c r="AL86" s="1"/>
      <c r="AM86" s="1"/>
      <c r="AN86" s="1"/>
      <c r="AO86" s="1"/>
      <c r="AP86" s="1"/>
      <c r="AQ86" s="1">
        <v>409356603.26000345</v>
      </c>
    </row>
    <row r="87" spans="1:43" s="9" customFormat="1" x14ac:dyDescent="0.25">
      <c r="A87" s="11">
        <v>44228</v>
      </c>
      <c r="B87" s="1">
        <v>379420.7799999998</v>
      </c>
      <c r="C87" s="1">
        <v>327838.13999999996</v>
      </c>
      <c r="D87" s="1">
        <v>963901.84000000043</v>
      </c>
      <c r="E87" s="1">
        <v>9543519.0000000261</v>
      </c>
      <c r="F87" s="1">
        <v>192940294.12000301</v>
      </c>
      <c r="G87" s="1">
        <v>1988242.4799999986</v>
      </c>
      <c r="H87" s="1">
        <v>2385190.7899999986</v>
      </c>
      <c r="I87" s="1">
        <v>9717442.9600000307</v>
      </c>
      <c r="J87" s="1">
        <v>3947794.8699999959</v>
      </c>
      <c r="K87" s="1">
        <v>501734.80999999982</v>
      </c>
      <c r="L87" s="1">
        <v>490214.13</v>
      </c>
      <c r="M87" s="1">
        <v>333558.77000000008</v>
      </c>
      <c r="N87" s="1">
        <v>190050.6400000001</v>
      </c>
      <c r="O87" s="1">
        <v>208557.44000000006</v>
      </c>
      <c r="P87" s="1">
        <v>12756942.429999949</v>
      </c>
      <c r="Q87" s="1">
        <v>236581.71000000002</v>
      </c>
      <c r="R87" s="1">
        <v>229018.99</v>
      </c>
      <c r="S87" s="1">
        <v>2644993.9799999963</v>
      </c>
      <c r="T87" s="1">
        <v>1346950.0799999984</v>
      </c>
      <c r="U87" s="1">
        <v>273241.55</v>
      </c>
      <c r="V87" s="1">
        <v>3553836.3100000033</v>
      </c>
      <c r="W87" s="1">
        <v>30033346.200000085</v>
      </c>
      <c r="X87" s="1">
        <v>5588477.1899999976</v>
      </c>
      <c r="Y87" s="1">
        <v>64520627.499998957</v>
      </c>
      <c r="Z87" s="1">
        <v>17585155.629999988</v>
      </c>
      <c r="AA87" s="1">
        <v>1965576.7399999979</v>
      </c>
      <c r="AB87" s="1">
        <v>638698.679999999</v>
      </c>
      <c r="AC87" s="1">
        <v>4606639.6900000051</v>
      </c>
      <c r="AD87" s="1">
        <v>4648468.9000000004</v>
      </c>
      <c r="AE87" s="1">
        <v>8842597.7900000047</v>
      </c>
      <c r="AF87" s="1">
        <v>765712.77999999898</v>
      </c>
      <c r="AG87" s="1">
        <v>2887377.1500000055</v>
      </c>
      <c r="AH87" s="1"/>
      <c r="AI87" s="1">
        <v>14682577.889999995</v>
      </c>
      <c r="AJ87" s="1">
        <v>50820.87</v>
      </c>
      <c r="AK87" s="1">
        <v>635424.30999999982</v>
      </c>
      <c r="AL87" s="1"/>
      <c r="AM87" s="1"/>
      <c r="AN87" s="1"/>
      <c r="AO87" s="1"/>
      <c r="AP87" s="1"/>
      <c r="AQ87" s="1">
        <v>402410827.14000201</v>
      </c>
    </row>
    <row r="88" spans="1:43" s="9" customFormat="1" x14ac:dyDescent="0.25">
      <c r="A88" s="11">
        <v>44256</v>
      </c>
      <c r="B88" s="1">
        <v>395171.94</v>
      </c>
      <c r="C88" s="1">
        <v>339349.44999999995</v>
      </c>
      <c r="D88" s="1">
        <v>945170.22000000032</v>
      </c>
      <c r="E88" s="1">
        <v>9280561.6300000288</v>
      </c>
      <c r="F88" s="1">
        <v>193628322.80000374</v>
      </c>
      <c r="G88" s="1">
        <v>2089978.339999998</v>
      </c>
      <c r="H88" s="1">
        <v>2344082.5999999996</v>
      </c>
      <c r="I88" s="1">
        <v>9869100.5100000333</v>
      </c>
      <c r="J88" s="1">
        <v>3940791.3299999926</v>
      </c>
      <c r="K88" s="1">
        <v>471178.24999999971</v>
      </c>
      <c r="L88" s="1">
        <v>548740.31000000006</v>
      </c>
      <c r="M88" s="1">
        <v>334871.64000000007</v>
      </c>
      <c r="N88" s="1">
        <v>176157.75000000006</v>
      </c>
      <c r="O88" s="1">
        <v>210235.06</v>
      </c>
      <c r="P88" s="1">
        <v>12652790.099999975</v>
      </c>
      <c r="Q88" s="1">
        <v>231333.67</v>
      </c>
      <c r="R88" s="1">
        <v>333562.48999999993</v>
      </c>
      <c r="S88" s="1">
        <v>2609664.9399999967</v>
      </c>
      <c r="T88" s="1">
        <v>1326476.3299999989</v>
      </c>
      <c r="U88" s="1">
        <v>287058.69</v>
      </c>
      <c r="V88" s="1">
        <v>3594804.0500000031</v>
      </c>
      <c r="W88" s="1">
        <v>30384710.980000045</v>
      </c>
      <c r="X88" s="1">
        <v>5359232.2399999984</v>
      </c>
      <c r="Y88" s="1">
        <v>70053327.619998917</v>
      </c>
      <c r="Z88" s="1">
        <v>19888679.50999999</v>
      </c>
      <c r="AA88" s="1">
        <v>2269204.839999998</v>
      </c>
      <c r="AB88" s="1">
        <v>771313.93999999936</v>
      </c>
      <c r="AC88" s="1">
        <v>4667348.3300000029</v>
      </c>
      <c r="AD88" s="1">
        <v>4624601.7799999965</v>
      </c>
      <c r="AE88" s="1">
        <v>7989624.3000000026</v>
      </c>
      <c r="AF88" s="1">
        <v>786554.23999999929</v>
      </c>
      <c r="AG88" s="1">
        <v>2822715.5500000026</v>
      </c>
      <c r="AH88" s="1"/>
      <c r="AI88" s="1">
        <v>15602169.119999984</v>
      </c>
      <c r="AJ88" s="1">
        <v>61471.090000000004</v>
      </c>
      <c r="AK88" s="1">
        <v>631771.96999999986</v>
      </c>
      <c r="AL88" s="1"/>
      <c r="AM88" s="1"/>
      <c r="AN88" s="1"/>
      <c r="AO88" s="1"/>
      <c r="AP88" s="1"/>
      <c r="AQ88" s="1">
        <v>411522127.6100027</v>
      </c>
    </row>
    <row r="89" spans="1:43" s="9" customFormat="1" x14ac:dyDescent="0.25">
      <c r="A89" s="11">
        <v>44287</v>
      </c>
      <c r="B89" s="1">
        <v>376588.51</v>
      </c>
      <c r="C89" s="1">
        <v>335009.77999999997</v>
      </c>
      <c r="D89" s="1">
        <v>1140362.4199999988</v>
      </c>
      <c r="E89" s="1">
        <v>9389573.7000000272</v>
      </c>
      <c r="F89" s="1">
        <v>194064850.57000297</v>
      </c>
      <c r="G89" s="1">
        <v>2033413.8499999996</v>
      </c>
      <c r="H89" s="1">
        <v>2326706.1299999994</v>
      </c>
      <c r="I89" s="1">
        <v>10178212.72000004</v>
      </c>
      <c r="J89" s="1">
        <v>4000416.4299999983</v>
      </c>
      <c r="K89" s="1">
        <v>462592.85999999969</v>
      </c>
      <c r="L89" s="1">
        <v>510917.18000000011</v>
      </c>
      <c r="M89" s="1">
        <v>371665.54000000004</v>
      </c>
      <c r="N89" s="1">
        <v>173942.83000000007</v>
      </c>
      <c r="O89" s="1">
        <v>207988.48999999996</v>
      </c>
      <c r="P89" s="1">
        <v>14080701.060000006</v>
      </c>
      <c r="Q89" s="1">
        <v>229269.32</v>
      </c>
      <c r="R89" s="1">
        <v>197967.25000000003</v>
      </c>
      <c r="S89" s="1">
        <v>2577198.2299999958</v>
      </c>
      <c r="T89" s="1">
        <v>1332172.6699999997</v>
      </c>
      <c r="U89" s="1">
        <v>270001.88</v>
      </c>
      <c r="V89" s="1">
        <v>3557380.4600000028</v>
      </c>
      <c r="W89" s="1">
        <v>30502019.460000046</v>
      </c>
      <c r="X89" s="1">
        <v>5255560.1300000018</v>
      </c>
      <c r="Y89" s="1">
        <v>75105970.479999527</v>
      </c>
      <c r="Z89" s="1">
        <v>18142653.300000004</v>
      </c>
      <c r="AA89" s="1">
        <v>2123269.8799999985</v>
      </c>
      <c r="AB89" s="1">
        <v>761143.75999999931</v>
      </c>
      <c r="AC89" s="1">
        <v>4618996.0500000054</v>
      </c>
      <c r="AD89" s="1">
        <v>5078041.3200000077</v>
      </c>
      <c r="AE89" s="1">
        <v>8629317.9300000053</v>
      </c>
      <c r="AF89" s="1">
        <v>791013.26999999944</v>
      </c>
      <c r="AG89" s="1">
        <v>2909823.5400000066</v>
      </c>
      <c r="AH89" s="1"/>
      <c r="AI89" s="1">
        <v>15357604.839999983</v>
      </c>
      <c r="AJ89" s="1">
        <v>51906.78</v>
      </c>
      <c r="AK89" s="1">
        <v>626674.49999999988</v>
      </c>
      <c r="AL89" s="1"/>
      <c r="AM89" s="1"/>
      <c r="AN89" s="1"/>
      <c r="AO89" s="1"/>
      <c r="AP89" s="1"/>
      <c r="AQ89" s="1">
        <v>417770927.12000257</v>
      </c>
    </row>
    <row r="90" spans="1:43" s="9" customFormat="1" x14ac:dyDescent="0.25">
      <c r="A90" s="11">
        <v>44317</v>
      </c>
      <c r="B90" s="1">
        <v>373824.86000000004</v>
      </c>
      <c r="C90" s="1">
        <v>340707.05999999994</v>
      </c>
      <c r="D90" s="1">
        <v>1360742.7399999993</v>
      </c>
      <c r="E90" s="1">
        <v>9275232.4100000318</v>
      </c>
      <c r="F90" s="1">
        <v>194132671.21000302</v>
      </c>
      <c r="G90" s="1">
        <v>2049162.5499999984</v>
      </c>
      <c r="H90" s="1">
        <v>2319618.9900000007</v>
      </c>
      <c r="I90" s="1">
        <v>11408127.039999988</v>
      </c>
      <c r="J90" s="1">
        <v>3942802.0000000009</v>
      </c>
      <c r="K90" s="1">
        <v>471776.30999999982</v>
      </c>
      <c r="L90" s="1">
        <v>519768.87000000005</v>
      </c>
      <c r="M90" s="1">
        <v>389284.88</v>
      </c>
      <c r="N90" s="1">
        <v>200113.15000000005</v>
      </c>
      <c r="O90" s="1">
        <v>209196.34</v>
      </c>
      <c r="P90" s="1">
        <v>14200756.930000009</v>
      </c>
      <c r="Q90" s="1">
        <v>221737.64000000004</v>
      </c>
      <c r="R90" s="1">
        <v>251612.14</v>
      </c>
      <c r="S90" s="1">
        <v>2572957.1099999961</v>
      </c>
      <c r="T90" s="1">
        <v>1327219.3099999994</v>
      </c>
      <c r="U90" s="1">
        <v>272621.92999999993</v>
      </c>
      <c r="V90" s="1">
        <v>3690518.1000000029</v>
      </c>
      <c r="W90" s="1">
        <v>33739832.000000358</v>
      </c>
      <c r="X90" s="1">
        <v>5302656.0499999989</v>
      </c>
      <c r="Y90" s="1">
        <v>72665151.069999844</v>
      </c>
      <c r="Z90" s="1">
        <v>18749308.200000018</v>
      </c>
      <c r="AA90" s="1">
        <v>1716832.1299999987</v>
      </c>
      <c r="AB90" s="1">
        <v>804015.95999999915</v>
      </c>
      <c r="AC90" s="1">
        <v>4659411.3500000006</v>
      </c>
      <c r="AD90" s="1">
        <v>5168132.3800000036</v>
      </c>
      <c r="AE90" s="1">
        <v>8799813.2300000098</v>
      </c>
      <c r="AF90" s="1">
        <v>833860.4799999994</v>
      </c>
      <c r="AG90" s="1">
        <v>2876203.6600000029</v>
      </c>
      <c r="AH90" s="1">
        <v>285978.58</v>
      </c>
      <c r="AI90" s="1">
        <v>15360996.299999995</v>
      </c>
      <c r="AJ90" s="1">
        <v>51906.78</v>
      </c>
      <c r="AK90" s="1">
        <v>626265.40999999992</v>
      </c>
      <c r="AL90" s="1"/>
      <c r="AM90" s="1">
        <v>182570.03000000003</v>
      </c>
      <c r="AN90" s="1"/>
      <c r="AO90" s="1"/>
      <c r="AP90" s="1"/>
      <c r="AQ90" s="1">
        <v>421353385.18000335</v>
      </c>
    </row>
    <row r="91" spans="1:43" s="9" customFormat="1" x14ac:dyDescent="0.25">
      <c r="A91" s="11">
        <v>44348</v>
      </c>
      <c r="B91" s="1">
        <v>378520.8</v>
      </c>
      <c r="C91" s="1">
        <v>333866.5199999999</v>
      </c>
      <c r="D91" s="1">
        <v>920642.2</v>
      </c>
      <c r="E91" s="1">
        <v>9495709.7800000105</v>
      </c>
      <c r="F91" s="1">
        <v>194065754.60000291</v>
      </c>
      <c r="G91" s="1">
        <v>2072060.6599999997</v>
      </c>
      <c r="H91" s="1">
        <v>2312674.5300000003</v>
      </c>
      <c r="I91" s="1">
        <v>11180012.160000054</v>
      </c>
      <c r="J91" s="1">
        <v>4518443.920000013</v>
      </c>
      <c r="K91" s="1">
        <v>505667.64999999967</v>
      </c>
      <c r="L91" s="1">
        <v>502785.62000000005</v>
      </c>
      <c r="M91" s="1">
        <v>383135.4</v>
      </c>
      <c r="N91" s="1">
        <v>195735.85000000006</v>
      </c>
      <c r="O91" s="1">
        <v>220809.62999999998</v>
      </c>
      <c r="P91" s="1">
        <v>14293039.950000025</v>
      </c>
      <c r="Q91" s="1">
        <v>222648.05</v>
      </c>
      <c r="R91" s="1">
        <v>171608.99000000002</v>
      </c>
      <c r="S91" s="1">
        <v>2650312.5799999968</v>
      </c>
      <c r="T91" s="1">
        <v>1358728.1099999994</v>
      </c>
      <c r="U91" s="1">
        <v>279454.30000000005</v>
      </c>
      <c r="V91" s="1">
        <v>3902661.3100000028</v>
      </c>
      <c r="W91" s="1">
        <v>32696790.43000057</v>
      </c>
      <c r="X91" s="1">
        <v>5325503.5899999905</v>
      </c>
      <c r="Y91" s="1">
        <v>72556617.469999984</v>
      </c>
      <c r="Z91" s="1">
        <v>20916935.549999978</v>
      </c>
      <c r="AA91" s="1">
        <v>1328231.6399999987</v>
      </c>
      <c r="AB91" s="1">
        <v>815337.59999999916</v>
      </c>
      <c r="AC91" s="1">
        <v>4637681.3100000015</v>
      </c>
      <c r="AD91" s="1">
        <v>5264229.0900000045</v>
      </c>
      <c r="AE91" s="1">
        <v>8855705.7499999944</v>
      </c>
      <c r="AF91" s="1">
        <v>773235.6999999996</v>
      </c>
      <c r="AG91" s="1">
        <v>2881188.6700000027</v>
      </c>
      <c r="AH91" s="1">
        <v>535221.56999999995</v>
      </c>
      <c r="AI91" s="1">
        <v>14282564.399999958</v>
      </c>
      <c r="AJ91" s="1">
        <v>54850.559999999998</v>
      </c>
      <c r="AK91" s="1">
        <v>687804.93999999983</v>
      </c>
      <c r="AL91" s="1"/>
      <c r="AM91" s="1">
        <v>290531.83999999997</v>
      </c>
      <c r="AN91" s="1"/>
      <c r="AO91" s="1"/>
      <c r="AP91" s="1"/>
      <c r="AQ91" s="1">
        <v>421866702.72000349</v>
      </c>
    </row>
    <row r="92" spans="1:43" s="8" customFormat="1" x14ac:dyDescent="0.25">
      <c r="A92" s="11">
        <v>44378</v>
      </c>
      <c r="B92" s="6">
        <v>399508.58999999997</v>
      </c>
      <c r="C92" s="6">
        <v>317249.87999999995</v>
      </c>
      <c r="D92" s="6">
        <v>1201711.6199999992</v>
      </c>
      <c r="E92" s="6">
        <v>9402041.9100000095</v>
      </c>
      <c r="F92" s="6">
        <v>194094975.18000299</v>
      </c>
      <c r="G92" s="6">
        <v>2160661.3099999991</v>
      </c>
      <c r="H92" s="6">
        <v>2267718.7700000009</v>
      </c>
      <c r="I92" s="6">
        <v>10701306.360000039</v>
      </c>
      <c r="J92" s="6">
        <v>4427413.3600000096</v>
      </c>
      <c r="K92" s="6">
        <v>516467.5999999998</v>
      </c>
      <c r="L92" s="6">
        <v>503683.09000000014</v>
      </c>
      <c r="M92" s="6">
        <v>393761.70000000007</v>
      </c>
      <c r="N92" s="6">
        <v>422346.34999999986</v>
      </c>
      <c r="O92" s="6">
        <v>216166.83999999997</v>
      </c>
      <c r="P92" s="6">
        <v>13826835.130000001</v>
      </c>
      <c r="Q92" s="6">
        <v>242327.16999999998</v>
      </c>
      <c r="R92" s="6">
        <v>180146.35000000003</v>
      </c>
      <c r="S92" s="6">
        <v>2610681.3999999976</v>
      </c>
      <c r="T92" s="6">
        <v>1322213.3199999991</v>
      </c>
      <c r="U92" s="6">
        <v>281987.58000000007</v>
      </c>
      <c r="V92" s="6">
        <v>3642656.2800000021</v>
      </c>
      <c r="W92" s="6">
        <v>31874063.460000519</v>
      </c>
      <c r="X92" s="6">
        <v>5081861.4199999953</v>
      </c>
      <c r="Y92" s="6">
        <v>72701132.429999709</v>
      </c>
      <c r="Z92" s="6">
        <v>17793460.370000008</v>
      </c>
      <c r="AA92" s="6">
        <v>1361372.0199999996</v>
      </c>
      <c r="AB92" s="6">
        <v>869839.43999999948</v>
      </c>
      <c r="AC92" s="6">
        <v>4545281.5400000056</v>
      </c>
      <c r="AD92" s="6">
        <v>5250556.7700000023</v>
      </c>
      <c r="AE92" s="6">
        <v>8718508.2200000007</v>
      </c>
      <c r="AF92" s="6">
        <v>775061.68999999983</v>
      </c>
      <c r="AG92" s="6">
        <v>2932672.3500000015</v>
      </c>
      <c r="AH92" s="6">
        <v>516341.30999999988</v>
      </c>
      <c r="AI92" s="6">
        <v>13940153.619999968</v>
      </c>
      <c r="AJ92" s="6">
        <v>55061.200000000012</v>
      </c>
      <c r="AK92" s="6">
        <v>631713.12</v>
      </c>
      <c r="AL92" s="6"/>
      <c r="AM92" s="6">
        <v>402259.72999999957</v>
      </c>
      <c r="AN92" s="6"/>
      <c r="AO92" s="6"/>
      <c r="AP92" s="6"/>
      <c r="AQ92" s="6">
        <v>416581198.4800033</v>
      </c>
    </row>
    <row r="93" spans="1:43" s="9" customFormat="1" x14ac:dyDescent="0.25">
      <c r="A93" s="11">
        <v>44409</v>
      </c>
      <c r="B93" s="1">
        <v>392019.99</v>
      </c>
      <c r="C93" s="1">
        <v>323652.45</v>
      </c>
      <c r="D93" s="1">
        <v>957765.1999999996</v>
      </c>
      <c r="E93" s="1">
        <v>9305259.0800000206</v>
      </c>
      <c r="F93" s="1">
        <v>194433888.56000292</v>
      </c>
      <c r="G93" s="1">
        <v>2109819.8499999992</v>
      </c>
      <c r="H93" s="1">
        <v>2271334.6100000008</v>
      </c>
      <c r="I93" s="1">
        <v>10687853.810000047</v>
      </c>
      <c r="J93" s="1">
        <v>4553962.3800000083</v>
      </c>
      <c r="K93" s="1">
        <v>502024.81999999972</v>
      </c>
      <c r="L93" s="1">
        <v>469639.25999999995</v>
      </c>
      <c r="M93" s="1">
        <v>440291.8000000001</v>
      </c>
      <c r="N93" s="1">
        <v>432592.77999999991</v>
      </c>
      <c r="O93" s="1">
        <v>220517.28</v>
      </c>
      <c r="P93" s="1">
        <v>14119125.24000001</v>
      </c>
      <c r="Q93" s="1">
        <v>229938.88000000006</v>
      </c>
      <c r="R93" s="1">
        <v>208314.56000000003</v>
      </c>
      <c r="S93" s="1">
        <v>2560638.4899999974</v>
      </c>
      <c r="T93" s="1">
        <v>1349088.4599999986</v>
      </c>
      <c r="U93" s="1">
        <v>285918.0400000001</v>
      </c>
      <c r="V93" s="1">
        <v>3651061.790000001</v>
      </c>
      <c r="W93" s="1">
        <v>32695758.010000344</v>
      </c>
      <c r="X93" s="1">
        <v>5085080.2500000019</v>
      </c>
      <c r="Y93" s="1">
        <v>73684658.850000113</v>
      </c>
      <c r="Z93" s="1">
        <v>17730771.770000003</v>
      </c>
      <c r="AA93" s="1">
        <v>1405560.3599999996</v>
      </c>
      <c r="AB93" s="1">
        <v>892922.10999999987</v>
      </c>
      <c r="AC93" s="1">
        <v>4610786.400000005</v>
      </c>
      <c r="AD93" s="1">
        <v>5037984.1100000022</v>
      </c>
      <c r="AE93" s="1">
        <v>8901341.269999994</v>
      </c>
      <c r="AF93" s="1">
        <v>825235.50999999954</v>
      </c>
      <c r="AG93" s="1">
        <v>2885844.5200000023</v>
      </c>
      <c r="AH93" s="1">
        <v>518751.12999999989</v>
      </c>
      <c r="AI93" s="1">
        <v>15053040.710000006</v>
      </c>
      <c r="AJ93" s="1">
        <v>51987.65</v>
      </c>
      <c r="AK93" s="1">
        <v>637391.98999999976</v>
      </c>
      <c r="AL93" s="1"/>
      <c r="AM93" s="1">
        <v>452264.6199999997</v>
      </c>
      <c r="AN93" s="1"/>
      <c r="AO93" s="1"/>
      <c r="AP93" s="1"/>
      <c r="AQ93" s="1">
        <v>419974086.59000331</v>
      </c>
    </row>
    <row r="94" spans="1:43" s="9" customFormat="1" x14ac:dyDescent="0.25">
      <c r="A94" s="11">
        <v>44440</v>
      </c>
      <c r="B94" s="1">
        <v>434950.47</v>
      </c>
      <c r="C94" s="1">
        <v>320980.1999999999</v>
      </c>
      <c r="D94" s="1">
        <v>908780.01999999979</v>
      </c>
      <c r="E94" s="1">
        <v>9319505.3500000127</v>
      </c>
      <c r="F94" s="1">
        <v>194757244.11000276</v>
      </c>
      <c r="G94" s="1">
        <v>2158011.5099999993</v>
      </c>
      <c r="H94" s="1">
        <v>2323005.2199999997</v>
      </c>
      <c r="I94" s="1">
        <v>10543906.860000048</v>
      </c>
      <c r="J94" s="1">
        <v>4490725.3800000148</v>
      </c>
      <c r="K94" s="1">
        <v>542232.60999999975</v>
      </c>
      <c r="L94" s="1">
        <v>500036.56000000011</v>
      </c>
      <c r="M94" s="1">
        <v>589150.57000000007</v>
      </c>
      <c r="N94" s="1">
        <v>454876.80999999988</v>
      </c>
      <c r="O94" s="1">
        <v>227700.13</v>
      </c>
      <c r="P94" s="1">
        <v>14765584.900000025</v>
      </c>
      <c r="Q94" s="1">
        <v>224284.48000000004</v>
      </c>
      <c r="R94" s="1">
        <v>183862.56000000003</v>
      </c>
      <c r="S94" s="1">
        <v>2577030.599999995</v>
      </c>
      <c r="T94" s="1">
        <v>1352285.5699999989</v>
      </c>
      <c r="U94" s="1">
        <v>280766.65999999997</v>
      </c>
      <c r="V94" s="1">
        <v>3650526.6100000022</v>
      </c>
      <c r="W94" s="1">
        <v>32487972.080000367</v>
      </c>
      <c r="X94" s="1">
        <v>5375311.2799999993</v>
      </c>
      <c r="Y94" s="1">
        <v>74945197.360000506</v>
      </c>
      <c r="Z94" s="1">
        <v>19765041.29999999</v>
      </c>
      <c r="AA94" s="1">
        <v>1332601.0399999996</v>
      </c>
      <c r="AB94" s="1">
        <v>946910.05999999994</v>
      </c>
      <c r="AC94" s="1">
        <v>4679496.8400000036</v>
      </c>
      <c r="AD94" s="1">
        <v>5268759.6500000032</v>
      </c>
      <c r="AE94" s="1">
        <v>8806675.6500000004</v>
      </c>
      <c r="AF94" s="1">
        <v>807320.17999999947</v>
      </c>
      <c r="AG94" s="1">
        <v>2909486.0200000009</v>
      </c>
      <c r="AH94" s="1">
        <v>534404.38999999978</v>
      </c>
      <c r="AI94" s="1">
        <v>14940380.689999994</v>
      </c>
      <c r="AJ94" s="1">
        <v>62953.520000000004</v>
      </c>
      <c r="AK94" s="1">
        <v>668519.20999999985</v>
      </c>
      <c r="AL94" s="1"/>
      <c r="AM94" s="1">
        <v>452743.79999999987</v>
      </c>
      <c r="AN94" s="1"/>
      <c r="AO94" s="1"/>
      <c r="AP94" s="1"/>
      <c r="AQ94" s="1">
        <v>424589220.25000358</v>
      </c>
    </row>
    <row r="95" spans="1:43" s="9" customFormat="1" x14ac:dyDescent="0.25">
      <c r="A95" s="11">
        <v>44470</v>
      </c>
      <c r="B95" s="1">
        <v>388859.11</v>
      </c>
      <c r="C95" s="1">
        <v>318415.39999999991</v>
      </c>
      <c r="D95" s="1">
        <v>975555.52000000025</v>
      </c>
      <c r="E95" s="1">
        <v>9639213.7000000011</v>
      </c>
      <c r="F95" s="1">
        <v>196349942.929997</v>
      </c>
      <c r="G95" s="1">
        <v>2071931.299999998</v>
      </c>
      <c r="H95" s="1">
        <v>2276751.6000000006</v>
      </c>
      <c r="I95" s="1">
        <v>10656001.950000042</v>
      </c>
      <c r="J95" s="1">
        <v>4255076.3600000069</v>
      </c>
      <c r="K95" s="1">
        <v>503506.13999999972</v>
      </c>
      <c r="L95" s="1">
        <v>496727.03999999998</v>
      </c>
      <c r="M95" s="1">
        <v>584255.98</v>
      </c>
      <c r="N95" s="1">
        <v>425888.49999999988</v>
      </c>
      <c r="O95" s="1">
        <v>217919.72999999995</v>
      </c>
      <c r="P95" s="1">
        <v>14436206.920000011</v>
      </c>
      <c r="Q95" s="1">
        <v>218799.93000000002</v>
      </c>
      <c r="R95" s="1">
        <v>184912.14</v>
      </c>
      <c r="S95" s="1">
        <v>2538698.0599999963</v>
      </c>
      <c r="T95" s="1">
        <v>1365715.0599999991</v>
      </c>
      <c r="U95" s="1">
        <v>276445.92999999993</v>
      </c>
      <c r="V95" s="1">
        <v>3699175.1399999987</v>
      </c>
      <c r="W95" s="1">
        <v>32086711.410000309</v>
      </c>
      <c r="X95" s="1">
        <v>5240456.1199999861</v>
      </c>
      <c r="Y95" s="1">
        <v>75964467.530002162</v>
      </c>
      <c r="Z95" s="1">
        <v>17737845.990000013</v>
      </c>
      <c r="AA95" s="1">
        <v>1388815.6099999992</v>
      </c>
      <c r="AB95" s="1">
        <v>891331.52999999991</v>
      </c>
      <c r="AC95" s="1">
        <v>4589401.2200000044</v>
      </c>
      <c r="AD95" s="1">
        <v>5096118.3999999948</v>
      </c>
      <c r="AE95" s="1">
        <v>8830360.2999999914</v>
      </c>
      <c r="AF95" s="1">
        <v>819077.98999999918</v>
      </c>
      <c r="AG95" s="1">
        <v>2926778.3099999945</v>
      </c>
      <c r="AH95" s="1">
        <v>555588.81999999995</v>
      </c>
      <c r="AI95" s="1">
        <v>15232716.939999998</v>
      </c>
      <c r="AJ95" s="1">
        <v>52736.05</v>
      </c>
      <c r="AK95" s="1">
        <v>691734.58999999985</v>
      </c>
      <c r="AL95" s="1"/>
      <c r="AM95" s="1">
        <v>471902.61999999976</v>
      </c>
      <c r="AN95" s="1"/>
      <c r="AO95" s="1"/>
      <c r="AP95" s="1"/>
      <c r="AQ95" s="1">
        <v>424456041.86999953</v>
      </c>
    </row>
    <row r="96" spans="1:43" s="9" customFormat="1" x14ac:dyDescent="0.25">
      <c r="A96" s="11">
        <v>44501</v>
      </c>
      <c r="B96" s="1">
        <v>387358.41999999987</v>
      </c>
      <c r="C96" s="1">
        <v>328940.05</v>
      </c>
      <c r="D96" s="1">
        <v>988431.00000000047</v>
      </c>
      <c r="E96" s="1">
        <v>9514169.8300000019</v>
      </c>
      <c r="F96" s="1">
        <v>196692618.0599972</v>
      </c>
      <c r="G96" s="1">
        <v>2101398.4499999988</v>
      </c>
      <c r="H96" s="1">
        <v>2239329.5200000005</v>
      </c>
      <c r="I96" s="1">
        <v>10951681.850000057</v>
      </c>
      <c r="J96" s="1">
        <v>4320685.9100000057</v>
      </c>
      <c r="K96" s="1">
        <v>524556.42000000004</v>
      </c>
      <c r="L96" s="1">
        <v>522262.37999999989</v>
      </c>
      <c r="M96" s="1">
        <v>573090.83000000007</v>
      </c>
      <c r="N96" s="1">
        <v>577062.25999999989</v>
      </c>
      <c r="O96" s="1">
        <v>224076.06</v>
      </c>
      <c r="P96" s="1">
        <v>14564527.009999966</v>
      </c>
      <c r="Q96" s="1">
        <v>229470.47000000003</v>
      </c>
      <c r="R96" s="1">
        <v>190223.34000000003</v>
      </c>
      <c r="S96" s="1">
        <v>2566549.1699999981</v>
      </c>
      <c r="T96" s="1">
        <v>1387030.0399999979</v>
      </c>
      <c r="U96" s="1">
        <v>277606.3899999999</v>
      </c>
      <c r="V96" s="1">
        <v>3635184.1799999983</v>
      </c>
      <c r="W96" s="1">
        <v>32491764.110000338</v>
      </c>
      <c r="X96" s="1">
        <v>6012909.5699999994</v>
      </c>
      <c r="Y96" s="1">
        <v>75201823.340002537</v>
      </c>
      <c r="Z96" s="1">
        <v>18141856.500000004</v>
      </c>
      <c r="AA96" s="1">
        <v>1413141.5399999991</v>
      </c>
      <c r="AB96" s="1">
        <v>903885.05</v>
      </c>
      <c r="AC96" s="1">
        <v>4692663.8300000047</v>
      </c>
      <c r="AD96" s="1">
        <v>5203672.8200000031</v>
      </c>
      <c r="AE96" s="1">
        <v>8865866.4100000001</v>
      </c>
      <c r="AF96" s="1">
        <v>781251.42999999935</v>
      </c>
      <c r="AG96" s="1">
        <v>2883153.7599999956</v>
      </c>
      <c r="AH96" s="1">
        <v>587505.49000000011</v>
      </c>
      <c r="AI96" s="1">
        <v>15643788.34000002</v>
      </c>
      <c r="AJ96" s="1">
        <v>52736.05</v>
      </c>
      <c r="AK96" s="1">
        <v>614533.58999999985</v>
      </c>
      <c r="AL96" s="1"/>
      <c r="AM96" s="1">
        <v>475646.29999999981</v>
      </c>
      <c r="AN96" s="1"/>
      <c r="AO96" s="1"/>
      <c r="AP96" s="1"/>
      <c r="AQ96" s="1">
        <v>426762449.7700001</v>
      </c>
    </row>
    <row r="97" spans="1:43" s="9" customFormat="1" x14ac:dyDescent="0.25">
      <c r="A97" s="11">
        <v>44531</v>
      </c>
      <c r="B97" s="1">
        <v>408910.87</v>
      </c>
      <c r="C97" s="1">
        <v>347521.9499999999</v>
      </c>
      <c r="D97" s="1">
        <v>1069185.0800000003</v>
      </c>
      <c r="E97" s="1">
        <v>9710832.1100000069</v>
      </c>
      <c r="F97" s="1">
        <v>196579058.30999652</v>
      </c>
      <c r="G97" s="1">
        <v>2123447.4799999986</v>
      </c>
      <c r="H97" s="1">
        <v>2589348.37</v>
      </c>
      <c r="I97" s="1">
        <v>10764424.890000077</v>
      </c>
      <c r="J97" s="1">
        <v>4595644.0600000024</v>
      </c>
      <c r="K97" s="1">
        <v>559843.26999999967</v>
      </c>
      <c r="L97" s="1">
        <v>538355.92999999993</v>
      </c>
      <c r="M97" s="1">
        <v>573951.06000000006</v>
      </c>
      <c r="N97" s="1">
        <v>525239.12999999989</v>
      </c>
      <c r="O97" s="1">
        <v>240942.88</v>
      </c>
      <c r="P97" s="1">
        <v>14409914.22000003</v>
      </c>
      <c r="Q97" s="1">
        <v>234327.31000000003</v>
      </c>
      <c r="R97" s="1">
        <v>182413.68000000002</v>
      </c>
      <c r="S97" s="1">
        <v>2851018.369999995</v>
      </c>
      <c r="T97" s="1">
        <v>1475157.6399999985</v>
      </c>
      <c r="U97" s="1">
        <v>286587.67000000004</v>
      </c>
      <c r="V97" s="1">
        <v>3974725.6300000018</v>
      </c>
      <c r="W97" s="1">
        <v>32532729.240000531</v>
      </c>
      <c r="X97" s="1">
        <v>5475900.740000003</v>
      </c>
      <c r="Y97" s="1">
        <v>96037344.859998256</v>
      </c>
      <c r="Z97" s="1">
        <v>20714847.349999983</v>
      </c>
      <c r="AA97" s="1">
        <v>1439216.4999999998</v>
      </c>
      <c r="AB97" s="1">
        <v>979401.00999999989</v>
      </c>
      <c r="AC97" s="1">
        <v>4843266.7900000066</v>
      </c>
      <c r="AD97" s="1">
        <v>5368555.4700000007</v>
      </c>
      <c r="AE97" s="1">
        <v>9159766.9400000069</v>
      </c>
      <c r="AF97" s="1">
        <v>824032.60999999917</v>
      </c>
      <c r="AG97" s="1">
        <v>3199924.8199999989</v>
      </c>
      <c r="AH97" s="1">
        <v>585991.49</v>
      </c>
      <c r="AI97" s="1">
        <v>15788905.280000011</v>
      </c>
      <c r="AJ97" s="1">
        <v>60320.86</v>
      </c>
      <c r="AK97" s="1">
        <v>736651.37999999966</v>
      </c>
      <c r="AL97" s="1"/>
      <c r="AM97" s="1">
        <v>488498.88999999978</v>
      </c>
      <c r="AN97" s="1"/>
      <c r="AO97" s="1"/>
      <c r="AP97" s="1"/>
      <c r="AQ97" s="1">
        <v>452276204.13999552</v>
      </c>
    </row>
    <row r="98" spans="1:43" s="9" customFormat="1" x14ac:dyDescent="0.25">
      <c r="A98" s="11" t="s">
        <v>6</v>
      </c>
      <c r="B98" s="1">
        <v>4716471.7999999989</v>
      </c>
      <c r="C98" s="1">
        <v>3966048.1599999992</v>
      </c>
      <c r="D98" s="1">
        <v>12309541.839999998</v>
      </c>
      <c r="E98" s="1">
        <v>113261792.52000019</v>
      </c>
      <c r="F98" s="1">
        <v>2334482269.6100183</v>
      </c>
      <c r="G98" s="1">
        <v>24908685.989999987</v>
      </c>
      <c r="H98" s="1">
        <v>28061106.510000002</v>
      </c>
      <c r="I98" s="1">
        <v>126425470.27000049</v>
      </c>
      <c r="J98" s="1">
        <v>51088600.790000051</v>
      </c>
      <c r="K98" s="1">
        <v>6047560.8999999966</v>
      </c>
      <c r="L98" s="1">
        <v>6106939.6699999999</v>
      </c>
      <c r="M98" s="1">
        <v>5316637.6500000004</v>
      </c>
      <c r="N98" s="1">
        <v>4063822.28</v>
      </c>
      <c r="O98" s="1">
        <v>2624993.5700000003</v>
      </c>
      <c r="P98" s="1">
        <v>167518034.22999996</v>
      </c>
      <c r="Q98" s="1">
        <v>2747605.6900000004</v>
      </c>
      <c r="R98" s="1">
        <v>2577725.4700000002</v>
      </c>
      <c r="S98" s="1">
        <v>31315425.759999953</v>
      </c>
      <c r="T98" s="1">
        <v>16281730.419999987</v>
      </c>
      <c r="U98" s="1">
        <v>3348430.6899999995</v>
      </c>
      <c r="V98" s="1">
        <v>44206609.230000019</v>
      </c>
      <c r="W98" s="1">
        <v>382017984.28000355</v>
      </c>
      <c r="X98" s="1">
        <v>64528336.509999961</v>
      </c>
      <c r="Y98" s="1">
        <v>891963770.90000057</v>
      </c>
      <c r="Z98" s="1">
        <v>224685483.82999998</v>
      </c>
      <c r="AA98" s="1">
        <v>19668741.999999989</v>
      </c>
      <c r="AB98" s="1">
        <v>9921355.7099999953</v>
      </c>
      <c r="AC98" s="1">
        <v>55852781.19000005</v>
      </c>
      <c r="AD98" s="1">
        <v>60598754.95000001</v>
      </c>
      <c r="AE98" s="1">
        <v>107120996.96000002</v>
      </c>
      <c r="AF98" s="1">
        <v>9499796.1599999927</v>
      </c>
      <c r="AG98" s="1">
        <v>34920223.840000011</v>
      </c>
      <c r="AH98" s="1">
        <v>4119782.7799999993</v>
      </c>
      <c r="AI98" s="1">
        <v>180937404.56999993</v>
      </c>
      <c r="AJ98" s="1">
        <v>656366.18000000017</v>
      </c>
      <c r="AK98" s="1">
        <v>7836073.3899999987</v>
      </c>
      <c r="AL98" s="1"/>
      <c r="AM98" s="1">
        <v>3216417.8299999982</v>
      </c>
      <c r="AN98" s="1"/>
      <c r="AO98" s="1"/>
      <c r="AP98" s="1"/>
      <c r="AQ98" s="1">
        <v>5048919774.130023</v>
      </c>
    </row>
    <row r="99" spans="1:43" s="8" customFormat="1" x14ac:dyDescent="0.25">
      <c r="A99" s="10" t="s">
        <v>66</v>
      </c>
      <c r="B99" s="7" t="s">
        <v>17</v>
      </c>
      <c r="C99" s="7" t="s">
        <v>18</v>
      </c>
      <c r="D99" s="7" t="s">
        <v>48</v>
      </c>
      <c r="E99" s="7" t="s">
        <v>20</v>
      </c>
      <c r="F99" s="7" t="s">
        <v>21</v>
      </c>
      <c r="G99" s="7" t="s">
        <v>22</v>
      </c>
      <c r="H99" s="7" t="s">
        <v>23</v>
      </c>
      <c r="I99" s="7" t="s">
        <v>24</v>
      </c>
      <c r="J99" s="7" t="s">
        <v>25</v>
      </c>
      <c r="K99" s="7" t="s">
        <v>26</v>
      </c>
      <c r="L99" s="7" t="s">
        <v>27</v>
      </c>
      <c r="M99" s="7" t="s">
        <v>28</v>
      </c>
      <c r="N99" s="7" t="s">
        <v>29</v>
      </c>
      <c r="O99" s="7" t="s">
        <v>30</v>
      </c>
      <c r="P99" s="7" t="s">
        <v>31</v>
      </c>
      <c r="Q99" s="7" t="s">
        <v>32</v>
      </c>
      <c r="R99" s="7" t="s">
        <v>46</v>
      </c>
      <c r="S99" s="7" t="s">
        <v>33</v>
      </c>
      <c r="T99" s="7" t="s">
        <v>34</v>
      </c>
      <c r="U99" s="7" t="s">
        <v>35</v>
      </c>
      <c r="V99" s="7" t="s">
        <v>36</v>
      </c>
      <c r="W99" s="7" t="s">
        <v>37</v>
      </c>
      <c r="X99" s="7" t="s">
        <v>38</v>
      </c>
      <c r="Y99" s="7" t="s">
        <v>39</v>
      </c>
      <c r="Z99" s="7" t="s">
        <v>40</v>
      </c>
      <c r="AA99" s="7" t="s">
        <v>41</v>
      </c>
      <c r="AB99" s="7" t="s">
        <v>45</v>
      </c>
      <c r="AC99" s="7" t="s">
        <v>43</v>
      </c>
      <c r="AD99" s="7" t="s">
        <v>44</v>
      </c>
      <c r="AE99" s="7" t="s">
        <v>47</v>
      </c>
      <c r="AF99" s="7" t="s">
        <v>63</v>
      </c>
      <c r="AG99" s="7" t="s">
        <v>53</v>
      </c>
      <c r="AH99" s="7" t="s">
        <v>52</v>
      </c>
      <c r="AI99" s="7" t="s">
        <v>56</v>
      </c>
      <c r="AJ99" s="7" t="s">
        <v>58</v>
      </c>
      <c r="AK99" s="7" t="s">
        <v>57</v>
      </c>
      <c r="AL99" s="7"/>
      <c r="AM99" s="7" t="s">
        <v>62</v>
      </c>
      <c r="AN99" s="7"/>
      <c r="AO99" s="7"/>
      <c r="AP99" s="7"/>
      <c r="AQ99" s="7" t="s">
        <v>6</v>
      </c>
    </row>
    <row r="100" spans="1:43" s="9" customFormat="1" x14ac:dyDescent="0.25">
      <c r="A100" s="11">
        <v>44562</v>
      </c>
      <c r="B100" s="1">
        <v>413924.34</v>
      </c>
      <c r="C100" s="1">
        <v>352582.28999999986</v>
      </c>
      <c r="D100" s="1">
        <v>677358.56000000017</v>
      </c>
      <c r="E100" s="1">
        <v>10328274.510000024</v>
      </c>
      <c r="F100" s="1">
        <v>216687433.49999565</v>
      </c>
      <c r="G100" s="1">
        <v>2215905.5000000009</v>
      </c>
      <c r="H100" s="1">
        <v>2654790.4099999983</v>
      </c>
      <c r="I100" s="1">
        <v>12844498.420000032</v>
      </c>
      <c r="J100" s="1">
        <v>4607115.9400000097</v>
      </c>
      <c r="K100" s="1">
        <v>539686.81000000006</v>
      </c>
      <c r="L100" s="1">
        <v>574620.17999999993</v>
      </c>
      <c r="M100" s="1">
        <v>597739.71</v>
      </c>
      <c r="N100" s="1">
        <v>592449.35000000009</v>
      </c>
      <c r="O100" s="1">
        <v>255769.90000000005</v>
      </c>
      <c r="P100" s="1">
        <v>15324501.140000032</v>
      </c>
      <c r="Q100" s="1">
        <v>237169.70000000016</v>
      </c>
      <c r="R100" s="1">
        <v>193437.86</v>
      </c>
      <c r="S100" s="1">
        <v>3101409.7399999965</v>
      </c>
      <c r="T100" s="1">
        <v>1558249.4000000001</v>
      </c>
      <c r="U100" s="1">
        <v>318309.94</v>
      </c>
      <c r="V100" s="1">
        <v>3766979.1800000072</v>
      </c>
      <c r="W100" s="1">
        <v>39087412.160000153</v>
      </c>
      <c r="X100" s="1">
        <v>5747422.200000002</v>
      </c>
      <c r="Y100" s="1">
        <v>79079768.9000009</v>
      </c>
      <c r="Z100" s="1">
        <v>20274184.070000004</v>
      </c>
      <c r="AA100" s="1">
        <v>1579161.350000001</v>
      </c>
      <c r="AB100" s="1">
        <v>974997.80999999971</v>
      </c>
      <c r="AC100" s="1">
        <v>5669157.2400000105</v>
      </c>
      <c r="AD100" s="1">
        <v>5880225.6999999955</v>
      </c>
      <c r="AE100" s="1">
        <v>12716771.880000006</v>
      </c>
      <c r="AF100" s="1">
        <v>850573.43999999971</v>
      </c>
      <c r="AG100" s="1">
        <v>3154775.3799999994</v>
      </c>
      <c r="AH100" s="1">
        <v>675828.23000000021</v>
      </c>
      <c r="AI100" s="1">
        <v>16881982.62000009</v>
      </c>
      <c r="AJ100" s="1">
        <v>55618.41</v>
      </c>
      <c r="AK100" s="1">
        <v>795387.16</v>
      </c>
      <c r="AL100" s="1"/>
      <c r="AM100" s="1">
        <v>504971.77999999985</v>
      </c>
      <c r="AN100" s="1"/>
      <c r="AO100" s="1"/>
      <c r="AP100" s="1"/>
      <c r="AQ100" s="1">
        <v>471770444.70999688</v>
      </c>
    </row>
    <row r="101" spans="1:43" s="9" customFormat="1" x14ac:dyDescent="0.25">
      <c r="A101" s="11">
        <v>44593</v>
      </c>
      <c r="B101" s="1">
        <v>429765.74</v>
      </c>
      <c r="C101" s="1">
        <v>361422.25999999995</v>
      </c>
      <c r="D101" s="1">
        <v>618728.4700000002</v>
      </c>
      <c r="E101" s="1">
        <v>10778161.210000021</v>
      </c>
      <c r="F101" s="1">
        <v>217636643.37999538</v>
      </c>
      <c r="G101" s="1">
        <v>2213193.350000001</v>
      </c>
      <c r="H101" s="1">
        <v>2772334.5299999989</v>
      </c>
      <c r="I101" s="1">
        <v>12779560.000000002</v>
      </c>
      <c r="J101" s="1">
        <v>4507863.5900000008</v>
      </c>
      <c r="K101" s="1">
        <v>532321.31000000017</v>
      </c>
      <c r="L101" s="1">
        <v>555154.40999999992</v>
      </c>
      <c r="M101" s="1">
        <v>580946.82999999996</v>
      </c>
      <c r="N101" s="1">
        <v>597020.10000000009</v>
      </c>
      <c r="O101" s="1">
        <v>247006.36000000007</v>
      </c>
      <c r="P101" s="1">
        <v>15243802.510000015</v>
      </c>
      <c r="Q101" s="1">
        <v>247013.34000000011</v>
      </c>
      <c r="R101" s="1">
        <v>192288.7</v>
      </c>
      <c r="S101" s="1">
        <v>3079113.8700000006</v>
      </c>
      <c r="T101" s="1">
        <v>1575689.3800000001</v>
      </c>
      <c r="U101" s="1">
        <v>313422.93</v>
      </c>
      <c r="V101" s="1">
        <v>4263352.5100000072</v>
      </c>
      <c r="W101" s="1">
        <v>38163914.330000252</v>
      </c>
      <c r="X101" s="1">
        <v>5998963.2600000082</v>
      </c>
      <c r="Y101" s="1">
        <v>63603740.020002037</v>
      </c>
      <c r="Z101" s="1">
        <v>20803794.030000038</v>
      </c>
      <c r="AA101" s="1">
        <v>1745289.2100000009</v>
      </c>
      <c r="AB101" s="1">
        <v>1085554.7200000007</v>
      </c>
      <c r="AC101" s="1">
        <v>5820767.0100000082</v>
      </c>
      <c r="AD101" s="1">
        <v>6157132.729999993</v>
      </c>
      <c r="AE101" s="1">
        <v>9386119.0400000103</v>
      </c>
      <c r="AF101" s="1">
        <v>888439.45999999973</v>
      </c>
      <c r="AG101" s="1">
        <v>3261107.290000001</v>
      </c>
      <c r="AH101" s="1">
        <v>681624.68</v>
      </c>
      <c r="AI101" s="1">
        <v>16618864.930000084</v>
      </c>
      <c r="AJ101" s="1">
        <v>59696.93</v>
      </c>
      <c r="AK101" s="1">
        <v>908931.97000000032</v>
      </c>
      <c r="AL101" s="1"/>
      <c r="AM101" s="1">
        <v>560236.55999999982</v>
      </c>
      <c r="AN101" s="1"/>
      <c r="AO101" s="1"/>
      <c r="AP101" s="1"/>
      <c r="AQ101" s="1">
        <v>455268980.94999778</v>
      </c>
    </row>
    <row r="102" spans="1:43" s="9" customFormat="1" x14ac:dyDescent="0.25">
      <c r="A102" s="11">
        <v>44621</v>
      </c>
      <c r="B102" s="1">
        <v>444721.94</v>
      </c>
      <c r="C102" s="1">
        <v>374328.32999999996</v>
      </c>
      <c r="D102" s="1">
        <v>641360.26000000036</v>
      </c>
      <c r="E102" s="1">
        <v>10765103.570000025</v>
      </c>
      <c r="F102" s="1">
        <v>216696051.6499933</v>
      </c>
      <c r="G102" s="1">
        <v>2203427.9600000014</v>
      </c>
      <c r="H102" s="1">
        <v>2800577.9099999997</v>
      </c>
      <c r="I102" s="1">
        <v>12646295.850000015</v>
      </c>
      <c r="J102" s="1">
        <v>4442597.6000000006</v>
      </c>
      <c r="K102" s="1">
        <v>553301.32999999973</v>
      </c>
      <c r="L102" s="1">
        <v>557666.89999999991</v>
      </c>
      <c r="M102" s="1">
        <v>545754.22</v>
      </c>
      <c r="N102" s="1">
        <v>556479.31000000006</v>
      </c>
      <c r="O102" s="1">
        <v>252660.75000000009</v>
      </c>
      <c r="P102" s="1">
        <v>15382928.039999995</v>
      </c>
      <c r="Q102" s="1">
        <v>252013.11000000004</v>
      </c>
      <c r="R102" s="1">
        <v>191957.38</v>
      </c>
      <c r="S102" s="1">
        <v>3012297.4400000009</v>
      </c>
      <c r="T102" s="1">
        <v>1593877.5300000005</v>
      </c>
      <c r="U102" s="1">
        <v>309252.32</v>
      </c>
      <c r="V102" s="1">
        <v>4068562.850000008</v>
      </c>
      <c r="W102" s="1">
        <v>39407132.839999996</v>
      </c>
      <c r="X102" s="1">
        <v>5911272.4400000097</v>
      </c>
      <c r="Y102" s="1">
        <v>77183966.310001045</v>
      </c>
      <c r="Z102" s="1">
        <v>23165976.220000014</v>
      </c>
      <c r="AA102" s="1">
        <v>1695660.2900000012</v>
      </c>
      <c r="AB102" s="1">
        <v>1063433.1599999999</v>
      </c>
      <c r="AC102" s="1">
        <v>5706296.7300000042</v>
      </c>
      <c r="AD102" s="1">
        <v>6258864.3100000005</v>
      </c>
      <c r="AE102" s="1">
        <v>9705843.5900000092</v>
      </c>
      <c r="AF102" s="1">
        <v>895959.76999999955</v>
      </c>
      <c r="AG102" s="1">
        <v>3166048.2399999956</v>
      </c>
      <c r="AH102" s="1">
        <v>719596.14000000013</v>
      </c>
      <c r="AI102" s="1">
        <v>16945898.420000095</v>
      </c>
      <c r="AJ102" s="1">
        <v>74965.570000000007</v>
      </c>
      <c r="AK102" s="1">
        <v>795187.06</v>
      </c>
      <c r="AL102" s="1"/>
      <c r="AM102" s="1">
        <v>532846.6599999998</v>
      </c>
      <c r="AN102" s="1"/>
      <c r="AO102" s="1"/>
      <c r="AP102" s="1"/>
      <c r="AQ102" s="1">
        <v>471520163.99999464</v>
      </c>
    </row>
    <row r="103" spans="1:43" s="9" customFormat="1" x14ac:dyDescent="0.25">
      <c r="A103" s="11">
        <v>44652</v>
      </c>
      <c r="B103" s="1">
        <v>449883.9800000001</v>
      </c>
      <c r="C103" s="1">
        <v>372767.36999999994</v>
      </c>
      <c r="D103" s="1">
        <v>687890.56000000017</v>
      </c>
      <c r="E103" s="1">
        <v>13318296.199999938</v>
      </c>
      <c r="F103" s="1">
        <v>217738796.26999307</v>
      </c>
      <c r="G103" s="1">
        <v>2239073.4800000014</v>
      </c>
      <c r="H103" s="1">
        <v>2821534.4800000014</v>
      </c>
      <c r="I103" s="1">
        <v>12725460.130000018</v>
      </c>
      <c r="J103" s="1">
        <v>4504141.0700000022</v>
      </c>
      <c r="K103" s="1">
        <v>569628.57000000007</v>
      </c>
      <c r="L103" s="1">
        <v>567791.22999999986</v>
      </c>
      <c r="M103" s="1">
        <v>782473.45999999985</v>
      </c>
      <c r="N103" s="1">
        <v>645864.42000000004</v>
      </c>
      <c r="O103" s="1">
        <v>261935.19000000009</v>
      </c>
      <c r="P103" s="1">
        <v>14958604.029999996</v>
      </c>
      <c r="Q103" s="1">
        <v>258105.45</v>
      </c>
      <c r="R103" s="1">
        <v>251279.97000000003</v>
      </c>
      <c r="S103" s="1">
        <v>3118249.1599999983</v>
      </c>
      <c r="T103" s="1">
        <v>1601435.8700000003</v>
      </c>
      <c r="U103" s="1">
        <v>312061.14</v>
      </c>
      <c r="V103" s="1">
        <v>4134120.0700000045</v>
      </c>
      <c r="W103" s="1">
        <v>39534090.81999997</v>
      </c>
      <c r="X103" s="1">
        <v>5776601.0900000082</v>
      </c>
      <c r="Y103" s="1">
        <v>89897756.330001295</v>
      </c>
      <c r="Z103" s="1">
        <v>20783631.499999985</v>
      </c>
      <c r="AA103" s="1">
        <v>1988790.2300000009</v>
      </c>
      <c r="AB103" s="1">
        <v>1065462.51</v>
      </c>
      <c r="AC103" s="1">
        <v>5733337.2700000117</v>
      </c>
      <c r="AD103" s="1">
        <v>6284555.2700000023</v>
      </c>
      <c r="AE103" s="1">
        <v>10086735.999999998</v>
      </c>
      <c r="AF103" s="1">
        <v>947503.60999999964</v>
      </c>
      <c r="AG103" s="1">
        <v>3163368.7299999967</v>
      </c>
      <c r="AH103" s="1">
        <v>816048.17000000016</v>
      </c>
      <c r="AI103" s="1">
        <v>17499245.590000059</v>
      </c>
      <c r="AJ103" s="1">
        <v>85238.700000000012</v>
      </c>
      <c r="AK103" s="1">
        <v>797358.65000000014</v>
      </c>
      <c r="AL103" s="1"/>
      <c r="AM103" s="1">
        <v>642186.12000000011</v>
      </c>
      <c r="AN103" s="1"/>
      <c r="AO103" s="1"/>
      <c r="AP103" s="1"/>
      <c r="AQ103" s="1">
        <v>487421302.68999439</v>
      </c>
    </row>
    <row r="104" spans="1:43" s="9" customFormat="1" x14ac:dyDescent="0.25">
      <c r="A104" s="11">
        <v>44682</v>
      </c>
      <c r="B104" s="1">
        <v>442815.91000000009</v>
      </c>
      <c r="C104" s="1">
        <v>324853.31999999989</v>
      </c>
      <c r="D104" s="1">
        <v>560969.62000000011</v>
      </c>
      <c r="E104" s="1">
        <v>13096974.659999982</v>
      </c>
      <c r="F104" s="1">
        <v>218198475.01999298</v>
      </c>
      <c r="G104" s="1">
        <v>2369973.25</v>
      </c>
      <c r="H104" s="1">
        <v>2716506.9399999995</v>
      </c>
      <c r="I104" s="1">
        <v>12578163.620000016</v>
      </c>
      <c r="J104" s="1">
        <v>4501153.0400000038</v>
      </c>
      <c r="K104" s="1">
        <v>536870.9600000002</v>
      </c>
      <c r="L104" s="1">
        <v>594879.0299999998</v>
      </c>
      <c r="M104" s="1">
        <v>776718.92999999993</v>
      </c>
      <c r="N104" s="1">
        <v>633218.19999999995</v>
      </c>
      <c r="O104" s="1">
        <v>251299.50000000009</v>
      </c>
      <c r="P104" s="1">
        <v>14928073.830000015</v>
      </c>
      <c r="Q104" s="1">
        <v>222576.16000000006</v>
      </c>
      <c r="R104" s="1">
        <v>202882.08000000002</v>
      </c>
      <c r="S104" s="1">
        <v>3187084.3300000024</v>
      </c>
      <c r="T104" s="1">
        <v>1591844.3500000013</v>
      </c>
      <c r="U104" s="1">
        <v>310256.13000000006</v>
      </c>
      <c r="V104" s="1">
        <v>4322617.650000005</v>
      </c>
      <c r="W104" s="1">
        <v>38792466.850000024</v>
      </c>
      <c r="X104" s="1">
        <v>7154376.129999999</v>
      </c>
      <c r="Y104" s="1">
        <v>94660268.990000293</v>
      </c>
      <c r="Z104" s="1">
        <v>21782651.159999959</v>
      </c>
      <c r="AA104" s="1">
        <v>1817310.9600000011</v>
      </c>
      <c r="AB104" s="1">
        <v>1122886.1500000006</v>
      </c>
      <c r="AC104" s="1">
        <v>6642162.9500000048</v>
      </c>
      <c r="AD104" s="1">
        <v>6091304.8599999957</v>
      </c>
      <c r="AE104" s="1">
        <v>10121132.48000001</v>
      </c>
      <c r="AF104" s="1">
        <v>953141.55999999947</v>
      </c>
      <c r="AG104" s="1">
        <v>3085301.5499999984</v>
      </c>
      <c r="AH104" s="1">
        <v>660208.54999999981</v>
      </c>
      <c r="AI104" s="1">
        <v>20606312.009999942</v>
      </c>
      <c r="AJ104" s="1">
        <v>162937.37000000002</v>
      </c>
      <c r="AK104" s="1">
        <v>801041.8400000002</v>
      </c>
      <c r="AL104" s="1"/>
      <c r="AM104" s="1">
        <v>445144.95999999979</v>
      </c>
      <c r="AN104" s="1"/>
      <c r="AO104" s="1"/>
      <c r="AP104" s="1"/>
      <c r="AQ104" s="1">
        <v>497246854.89999318</v>
      </c>
    </row>
    <row r="105" spans="1:43" s="9" customFormat="1" x14ac:dyDescent="0.25">
      <c r="A105" s="11">
        <v>44713</v>
      </c>
      <c r="B105" s="1">
        <v>479833.00000000006</v>
      </c>
      <c r="C105" s="1">
        <v>316324.52999999997</v>
      </c>
      <c r="D105" s="1">
        <v>610340.26000000013</v>
      </c>
      <c r="E105" s="1">
        <v>13529103.319999989</v>
      </c>
      <c r="F105" s="1">
        <v>218510279.52999309</v>
      </c>
      <c r="G105" s="1">
        <v>2261882.8100000015</v>
      </c>
      <c r="H105" s="1">
        <v>2832290.21</v>
      </c>
      <c r="I105" s="1">
        <v>13304413.200000042</v>
      </c>
      <c r="J105" s="1">
        <v>3891526.5700000036</v>
      </c>
      <c r="K105" s="1">
        <v>566418.30000000005</v>
      </c>
      <c r="L105" s="1">
        <v>623686.0199999999</v>
      </c>
      <c r="M105" s="1">
        <v>882202.97999999986</v>
      </c>
      <c r="N105" s="1">
        <v>596033.13999999978</v>
      </c>
      <c r="O105" s="1">
        <v>302576.21999999997</v>
      </c>
      <c r="P105" s="1">
        <v>15966974.840000007</v>
      </c>
      <c r="Q105" s="1">
        <v>241739.28000000003</v>
      </c>
      <c r="R105" s="1">
        <v>199845.34999999998</v>
      </c>
      <c r="S105" s="1">
        <v>3205245.9300000016</v>
      </c>
      <c r="T105" s="1">
        <v>1601434.9500000007</v>
      </c>
      <c r="U105" s="1">
        <v>311274.78999999998</v>
      </c>
      <c r="V105" s="1">
        <v>4047762.6500000088</v>
      </c>
      <c r="W105" s="1">
        <v>39406646.990000017</v>
      </c>
      <c r="X105" s="1">
        <v>7014738.5299999928</v>
      </c>
      <c r="Y105" s="1">
        <v>96479545.089999497</v>
      </c>
      <c r="Z105" s="1">
        <v>23818699.879999999</v>
      </c>
      <c r="AA105" s="1">
        <v>1962908.4800000018</v>
      </c>
      <c r="AB105" s="1">
        <v>1107485.75</v>
      </c>
      <c r="AC105" s="1">
        <v>6638027.3400000092</v>
      </c>
      <c r="AD105" s="1">
        <v>6287242.8399999943</v>
      </c>
      <c r="AE105" s="1">
        <v>10422473.260000007</v>
      </c>
      <c r="AF105" s="1">
        <v>882338.31999999948</v>
      </c>
      <c r="AG105" s="1">
        <v>3160828.5499999993</v>
      </c>
      <c r="AH105" s="1">
        <v>779321.99000000022</v>
      </c>
      <c r="AI105" s="1">
        <v>20498434.519999977</v>
      </c>
      <c r="AJ105" s="1">
        <v>111981.19</v>
      </c>
      <c r="AK105" s="1">
        <v>840569.88</v>
      </c>
      <c r="AL105" s="1"/>
      <c r="AM105" s="1">
        <v>529474.30999999994</v>
      </c>
      <c r="AN105" s="1"/>
      <c r="AO105" s="1"/>
      <c r="AP105" s="1"/>
      <c r="AQ105" s="1">
        <v>504221904.79999268</v>
      </c>
    </row>
    <row r="106" spans="1:43" s="9" customFormat="1" x14ac:dyDescent="0.25">
      <c r="A106" s="11">
        <v>44743</v>
      </c>
      <c r="B106" s="1">
        <v>485929.35000000003</v>
      </c>
      <c r="C106" s="1">
        <v>321608.96999999997</v>
      </c>
      <c r="D106" s="1">
        <v>620070.22</v>
      </c>
      <c r="E106" s="1">
        <v>12915294.309999976</v>
      </c>
      <c r="F106" s="1">
        <v>218094768.06999284</v>
      </c>
      <c r="G106" s="1">
        <v>2269921.1300000008</v>
      </c>
      <c r="H106" s="1">
        <v>2703067.1199999978</v>
      </c>
      <c r="I106" s="1">
        <v>13082330.720000004</v>
      </c>
      <c r="J106" s="1">
        <v>3786267.4000000008</v>
      </c>
      <c r="K106" s="1">
        <v>580667.15000000014</v>
      </c>
      <c r="L106" s="1">
        <v>636744.25999999978</v>
      </c>
      <c r="M106" s="1">
        <v>822086.98999999987</v>
      </c>
      <c r="N106" s="1">
        <v>394715.15999999986</v>
      </c>
      <c r="O106" s="1">
        <v>297261.14000000013</v>
      </c>
      <c r="P106" s="1">
        <v>15309727.880000018</v>
      </c>
      <c r="Q106" s="1">
        <v>240728.22000000006</v>
      </c>
      <c r="R106" s="1">
        <v>207941.72000000006</v>
      </c>
      <c r="S106" s="1">
        <v>3120118.9900000012</v>
      </c>
      <c r="T106" s="1">
        <v>1559448.42</v>
      </c>
      <c r="U106" s="1">
        <v>293446.7</v>
      </c>
      <c r="V106" s="1">
        <v>4003825.8000000068</v>
      </c>
      <c r="W106" s="1">
        <v>38582572.110000089</v>
      </c>
      <c r="X106" s="1">
        <v>6923005.049999998</v>
      </c>
      <c r="Y106" s="1">
        <v>95317910.739999697</v>
      </c>
      <c r="Z106" s="1">
        <v>20602062.890000008</v>
      </c>
      <c r="AA106" s="1">
        <v>2060770.5600000008</v>
      </c>
      <c r="AB106" s="1">
        <v>1130426.5400000005</v>
      </c>
      <c r="AC106" s="1">
        <v>7496143.6200000225</v>
      </c>
      <c r="AD106" s="1">
        <v>6320967.3299999936</v>
      </c>
      <c r="AE106" s="1">
        <v>10743478.460000005</v>
      </c>
      <c r="AF106" s="1">
        <v>918111.80999999912</v>
      </c>
      <c r="AG106" s="1">
        <v>3393007.6899999962</v>
      </c>
      <c r="AH106" s="1">
        <v>541902.47</v>
      </c>
      <c r="AI106" s="1">
        <v>18423627.189999994</v>
      </c>
      <c r="AJ106" s="1">
        <v>78813.570000000007</v>
      </c>
      <c r="AK106" s="1">
        <v>815107.67000000016</v>
      </c>
      <c r="AL106" s="1"/>
      <c r="AM106" s="1">
        <v>507234.92999999982</v>
      </c>
      <c r="AN106" s="1"/>
      <c r="AO106" s="1"/>
      <c r="AP106" s="1"/>
      <c r="AQ106" s="1">
        <v>495601112.34999269</v>
      </c>
    </row>
    <row r="107" spans="1:43" s="9" customFormat="1" x14ac:dyDescent="0.25">
      <c r="A107" s="11">
        <v>44774</v>
      </c>
      <c r="B107" s="1">
        <v>504541.72999999992</v>
      </c>
      <c r="C107" s="1">
        <v>329114.19</v>
      </c>
      <c r="D107" s="1">
        <v>640224.30000000005</v>
      </c>
      <c r="E107" s="1">
        <v>13693768.799999954</v>
      </c>
      <c r="F107" s="1">
        <v>218304865.31999311</v>
      </c>
      <c r="G107" s="1">
        <v>2172240.100000002</v>
      </c>
      <c r="H107" s="1">
        <v>2677706.9000000004</v>
      </c>
      <c r="I107" s="1">
        <v>12796783.410000004</v>
      </c>
      <c r="J107" s="1">
        <v>7785264.4299999913</v>
      </c>
      <c r="K107" s="1">
        <v>549677.40000000014</v>
      </c>
      <c r="L107" s="1">
        <v>639413.71999999986</v>
      </c>
      <c r="M107" s="1">
        <v>828678.32999999973</v>
      </c>
      <c r="N107" s="1">
        <v>867801.21999999974</v>
      </c>
      <c r="O107" s="1">
        <v>295675.59999999998</v>
      </c>
      <c r="P107" s="1">
        <v>15062133.349999987</v>
      </c>
      <c r="Q107" s="1">
        <v>241968.83000000007</v>
      </c>
      <c r="R107" s="1">
        <v>195989.95000000004</v>
      </c>
      <c r="S107" s="1">
        <v>2992527.83</v>
      </c>
      <c r="T107" s="1">
        <v>1620671.1200000013</v>
      </c>
      <c r="U107" s="1">
        <v>319005.29000000004</v>
      </c>
      <c r="V107" s="1">
        <v>4721847.4300000081</v>
      </c>
      <c r="W107" s="1">
        <v>38827001.890000008</v>
      </c>
      <c r="X107" s="1">
        <v>7148675.8999999966</v>
      </c>
      <c r="Y107" s="1">
        <v>95785229.419999167</v>
      </c>
      <c r="Z107" s="1">
        <v>20777618.130000018</v>
      </c>
      <c r="AA107" s="1">
        <v>1946963.6700000006</v>
      </c>
      <c r="AB107" s="1">
        <v>1056889.8900000004</v>
      </c>
      <c r="AC107" s="1">
        <v>9134603.7800000031</v>
      </c>
      <c r="AD107" s="1">
        <v>6594937.9299999792</v>
      </c>
      <c r="AE107" s="1">
        <v>10333225.16</v>
      </c>
      <c r="AF107" s="1">
        <v>871016.81999999948</v>
      </c>
      <c r="AG107" s="1">
        <v>3292546.9399999976</v>
      </c>
      <c r="AH107" s="1">
        <v>555569.00999999989</v>
      </c>
      <c r="AI107" s="1">
        <v>24547459.450000092</v>
      </c>
      <c r="AJ107" s="1">
        <v>110614.40999999997</v>
      </c>
      <c r="AK107" s="1">
        <v>1035639.8799999999</v>
      </c>
      <c r="AL107" s="1"/>
      <c r="AM107" s="1">
        <v>471544.63999999972</v>
      </c>
      <c r="AN107" s="1"/>
      <c r="AO107" s="1"/>
      <c r="AP107" s="1"/>
      <c r="AQ107" s="1">
        <v>509729436.16999233</v>
      </c>
    </row>
    <row r="108" spans="1:43" s="9" customFormat="1" x14ac:dyDescent="0.25">
      <c r="A108" s="11">
        <v>44805</v>
      </c>
      <c r="B108" s="1">
        <v>502770.55000000005</v>
      </c>
      <c r="C108" s="1">
        <v>329797.35000000003</v>
      </c>
      <c r="D108" s="1">
        <v>548805.53000000014</v>
      </c>
      <c r="E108" s="1">
        <v>13549979.769999955</v>
      </c>
      <c r="F108" s="1">
        <v>218473231.44999298</v>
      </c>
      <c r="G108" s="1">
        <v>2170915.7600000007</v>
      </c>
      <c r="H108" s="1">
        <v>2854480.1800000006</v>
      </c>
      <c r="I108" s="1">
        <v>13160373.420000013</v>
      </c>
      <c r="J108" s="1">
        <v>5077112.4200000074</v>
      </c>
      <c r="K108" s="1">
        <v>551924.57000000007</v>
      </c>
      <c r="L108" s="1">
        <v>633704.42999999982</v>
      </c>
      <c r="M108" s="1">
        <v>687720.15</v>
      </c>
      <c r="N108" s="1">
        <v>670733.42999999993</v>
      </c>
      <c r="O108" s="1">
        <v>309268.52000000008</v>
      </c>
      <c r="P108" s="1">
        <v>15713257.550000004</v>
      </c>
      <c r="Q108" s="1">
        <v>239455.09000000005</v>
      </c>
      <c r="R108" s="1">
        <v>198558.32999999996</v>
      </c>
      <c r="S108" s="1">
        <v>3142355.1799999992</v>
      </c>
      <c r="T108" s="1">
        <v>1626558.4500000016</v>
      </c>
      <c r="U108" s="1">
        <v>305468.91000000003</v>
      </c>
      <c r="V108" s="1">
        <v>4631776.5100000091</v>
      </c>
      <c r="W108" s="1">
        <v>39353003.850000024</v>
      </c>
      <c r="X108" s="1">
        <v>7435361.0099999905</v>
      </c>
      <c r="Y108" s="1">
        <v>97107889.289999202</v>
      </c>
      <c r="Z108" s="1">
        <v>23206380.419999994</v>
      </c>
      <c r="AA108" s="1">
        <v>1992708.4300000002</v>
      </c>
      <c r="AB108" s="1">
        <v>1145000.8600000006</v>
      </c>
      <c r="AC108" s="1">
        <v>9169812.9900000021</v>
      </c>
      <c r="AD108" s="1">
        <v>6953941.8899999922</v>
      </c>
      <c r="AE108" s="1">
        <v>10499779.250000002</v>
      </c>
      <c r="AF108" s="1">
        <v>909359.5699999996</v>
      </c>
      <c r="AG108" s="1">
        <v>3384217.8099999931</v>
      </c>
      <c r="AH108" s="1">
        <v>519561.2099999999</v>
      </c>
      <c r="AI108" s="1">
        <v>25241036.700000092</v>
      </c>
      <c r="AJ108" s="1">
        <v>100679.15</v>
      </c>
      <c r="AK108" s="1">
        <v>1007177.1900000002</v>
      </c>
      <c r="AL108" s="1"/>
      <c r="AM108" s="1">
        <v>405919.50999999972</v>
      </c>
      <c r="AN108" s="1"/>
      <c r="AO108" s="1"/>
      <c r="AP108" s="1"/>
      <c r="AQ108" s="1">
        <v>513810076.67999226</v>
      </c>
    </row>
    <row r="109" spans="1:43" s="9" customFormat="1" x14ac:dyDescent="0.25">
      <c r="A109" s="11">
        <v>44835</v>
      </c>
      <c r="B109" s="1">
        <v>483168.32</v>
      </c>
      <c r="C109" s="1">
        <v>322832.57999999996</v>
      </c>
      <c r="D109" s="1">
        <v>580548.65</v>
      </c>
      <c r="E109" s="1">
        <v>13697901.099999933</v>
      </c>
      <c r="F109" s="1">
        <v>233951027.96999469</v>
      </c>
      <c r="G109" s="1">
        <v>2271571.1000000038</v>
      </c>
      <c r="H109" s="1">
        <v>2783306.4199999995</v>
      </c>
      <c r="I109" s="1">
        <v>12945539.610000014</v>
      </c>
      <c r="J109" s="1">
        <v>5051762.8300000094</v>
      </c>
      <c r="K109" s="1">
        <v>555238.36</v>
      </c>
      <c r="L109" s="1">
        <v>640012.00999999989</v>
      </c>
      <c r="M109" s="1">
        <v>876049.13</v>
      </c>
      <c r="N109" s="1">
        <v>668178.5299999998</v>
      </c>
      <c r="O109" s="1">
        <v>294642.70000000013</v>
      </c>
      <c r="P109" s="1">
        <v>14686226.509999959</v>
      </c>
      <c r="Q109" s="1">
        <v>244098.64999999997</v>
      </c>
      <c r="R109" s="1">
        <v>198558.32999999996</v>
      </c>
      <c r="S109" s="1">
        <v>3125751.3600000022</v>
      </c>
      <c r="T109" s="1">
        <v>1602705.6100000013</v>
      </c>
      <c r="U109" s="1">
        <v>301421.98</v>
      </c>
      <c r="V109" s="1">
        <v>4515129.6800000081</v>
      </c>
      <c r="W109" s="1">
        <v>39928546.990000099</v>
      </c>
      <c r="X109" s="1">
        <v>7304630.4099999825</v>
      </c>
      <c r="Y109" s="1">
        <v>104708651.11999717</v>
      </c>
      <c r="Z109" s="1">
        <v>20673231.129999973</v>
      </c>
      <c r="AA109" s="1">
        <v>1965636.9200000006</v>
      </c>
      <c r="AB109" s="1">
        <v>1054295.58</v>
      </c>
      <c r="AC109" s="1">
        <v>9370814.9300000295</v>
      </c>
      <c r="AD109" s="1">
        <v>6891065.4099999852</v>
      </c>
      <c r="AE109" s="1">
        <v>10622101.940000001</v>
      </c>
      <c r="AF109" s="1">
        <v>867928.59999999939</v>
      </c>
      <c r="AG109" s="1">
        <v>3403132.5399999982</v>
      </c>
      <c r="AH109" s="1">
        <v>491296.50999999983</v>
      </c>
      <c r="AI109" s="1">
        <v>25409166.850000057</v>
      </c>
      <c r="AJ109" s="1">
        <v>93238.130000000019</v>
      </c>
      <c r="AK109" s="1">
        <v>1063262.5700000003</v>
      </c>
      <c r="AL109" s="1"/>
      <c r="AM109" s="1">
        <v>409598.41999999993</v>
      </c>
      <c r="AN109" s="1"/>
      <c r="AO109" s="1"/>
      <c r="AP109" s="1"/>
      <c r="AQ109" s="1">
        <v>534052269.47999179</v>
      </c>
    </row>
    <row r="110" spans="1:43" s="9" customFormat="1" x14ac:dyDescent="0.25">
      <c r="A110" s="11">
        <v>44866</v>
      </c>
      <c r="B110" s="1">
        <v>474006.63000000018</v>
      </c>
      <c r="C110" s="1">
        <v>322710.24000000005</v>
      </c>
      <c r="D110" s="1">
        <v>572835.73</v>
      </c>
      <c r="E110" s="1">
        <v>13946210.289999947</v>
      </c>
      <c r="F110" s="1">
        <v>234488233.65999433</v>
      </c>
      <c r="G110" s="1">
        <v>2165893.3800000013</v>
      </c>
      <c r="H110" s="1">
        <v>2841897.48</v>
      </c>
      <c r="I110" s="1">
        <v>13197755.780000011</v>
      </c>
      <c r="J110" s="1">
        <v>6203919.1999999993</v>
      </c>
      <c r="K110" s="1">
        <v>583763.85000000009</v>
      </c>
      <c r="L110" s="1">
        <v>633268.74</v>
      </c>
      <c r="M110" s="1">
        <v>857912.5199999999</v>
      </c>
      <c r="N110" s="1">
        <v>631568.84999999986</v>
      </c>
      <c r="O110" s="1">
        <v>301570.65000000002</v>
      </c>
      <c r="P110" s="1">
        <v>15281080.570000019</v>
      </c>
      <c r="Q110" s="1">
        <v>230726.55000000005</v>
      </c>
      <c r="R110" s="1">
        <v>197954.16999999995</v>
      </c>
      <c r="S110" s="1">
        <v>3187570.9399999995</v>
      </c>
      <c r="T110" s="1">
        <v>1618271.9000000006</v>
      </c>
      <c r="U110" s="1">
        <v>304699.19</v>
      </c>
      <c r="V110" s="1">
        <v>4535083.1800000109</v>
      </c>
      <c r="W110" s="1">
        <v>40264483.200000212</v>
      </c>
      <c r="X110" s="1">
        <v>7869157.4300000081</v>
      </c>
      <c r="Y110" s="1">
        <v>104588024.33999653</v>
      </c>
      <c r="Z110" s="1">
        <v>21174749.159999952</v>
      </c>
      <c r="AA110" s="1">
        <v>2050830.5100000014</v>
      </c>
      <c r="AB110" s="1">
        <v>1055666.1400000004</v>
      </c>
      <c r="AC110" s="1">
        <v>9458368.2700000368</v>
      </c>
      <c r="AD110" s="1">
        <v>7130932.6299999934</v>
      </c>
      <c r="AE110" s="1">
        <v>10687603.270000009</v>
      </c>
      <c r="AF110" s="1">
        <v>913730.72999999917</v>
      </c>
      <c r="AG110" s="1">
        <v>3448168.0899999985</v>
      </c>
      <c r="AH110" s="1">
        <v>612019.92999999982</v>
      </c>
      <c r="AI110" s="1">
        <v>25566852.250000026</v>
      </c>
      <c r="AJ110" s="1">
        <v>137506.32999999999</v>
      </c>
      <c r="AK110" s="1">
        <v>1151388.93</v>
      </c>
      <c r="AL110" s="1"/>
      <c r="AM110" s="1">
        <v>420456.1599999998</v>
      </c>
      <c r="AN110" s="1"/>
      <c r="AO110" s="1"/>
      <c r="AP110" s="1"/>
      <c r="AQ110" s="1">
        <v>539106870.86999106</v>
      </c>
    </row>
    <row r="111" spans="1:43" s="9" customFormat="1" x14ac:dyDescent="0.25">
      <c r="A111" s="11">
        <v>44896</v>
      </c>
      <c r="B111" s="1">
        <v>482542.85000000003</v>
      </c>
      <c r="C111" s="1">
        <v>351233.28000000003</v>
      </c>
      <c r="D111" s="1">
        <v>668086.32000000007</v>
      </c>
      <c r="E111" s="1">
        <v>13775856.379999954</v>
      </c>
      <c r="F111" s="1">
        <v>234676004.98999447</v>
      </c>
      <c r="G111" s="1">
        <v>2225429.2400000012</v>
      </c>
      <c r="H111" s="1">
        <v>3057491.85</v>
      </c>
      <c r="I111" s="1">
        <v>13210587.849999998</v>
      </c>
      <c r="J111" s="1">
        <v>5554634.8600000031</v>
      </c>
      <c r="K111" s="1">
        <v>625893</v>
      </c>
      <c r="L111" s="1">
        <v>665438.97999999986</v>
      </c>
      <c r="M111" s="1">
        <v>844493.66999999981</v>
      </c>
      <c r="N111" s="1">
        <v>623036.70999999985</v>
      </c>
      <c r="O111" s="1">
        <v>299749.32</v>
      </c>
      <c r="P111" s="1">
        <v>15131631.959999971</v>
      </c>
      <c r="Q111" s="1">
        <v>242184.32000000004</v>
      </c>
      <c r="R111" s="1">
        <v>210396.11</v>
      </c>
      <c r="S111" s="1">
        <v>3443259.71</v>
      </c>
      <c r="T111" s="1">
        <v>1730776.310000001</v>
      </c>
      <c r="U111" s="1">
        <v>311257.93999999989</v>
      </c>
      <c r="V111" s="1">
        <v>4761055.9400000116</v>
      </c>
      <c r="W111" s="1">
        <v>40539847.890000127</v>
      </c>
      <c r="X111" s="1">
        <v>7141439.9900000021</v>
      </c>
      <c r="Y111" s="1">
        <v>133935580.53999747</v>
      </c>
      <c r="Z111" s="1">
        <v>24006921.459999975</v>
      </c>
      <c r="AA111" s="1">
        <v>2090293.8300000008</v>
      </c>
      <c r="AB111" s="1"/>
      <c r="AC111" s="1">
        <v>9463949.6700000204</v>
      </c>
      <c r="AD111" s="1">
        <v>7390474.5799999731</v>
      </c>
      <c r="AE111" s="1">
        <v>14199640.150000017</v>
      </c>
      <c r="AF111" s="1">
        <v>877648.31999999948</v>
      </c>
      <c r="AG111" s="1">
        <v>3813214.1200000024</v>
      </c>
      <c r="AH111" s="1">
        <v>683043.46999999986</v>
      </c>
      <c r="AI111" s="1">
        <v>25816902.850000035</v>
      </c>
      <c r="AJ111" s="1">
        <v>98172.719999999987</v>
      </c>
      <c r="AK111" s="1">
        <v>1143073.8699999999</v>
      </c>
      <c r="AL111" s="1"/>
      <c r="AM111" s="1">
        <v>410336.54999999981</v>
      </c>
      <c r="AN111" s="1"/>
      <c r="AO111" s="1"/>
      <c r="AP111" s="1"/>
      <c r="AQ111" s="1">
        <v>575575563.39999199</v>
      </c>
    </row>
    <row r="112" spans="1:43" s="9" customFormat="1" x14ac:dyDescent="0.25">
      <c r="A112" s="11" t="s">
        <v>6</v>
      </c>
      <c r="B112" s="1">
        <v>5593904.3399999999</v>
      </c>
      <c r="C112" s="1">
        <v>4079574.71</v>
      </c>
      <c r="D112" s="1">
        <v>7427218.4800000023</v>
      </c>
      <c r="E112" s="1">
        <v>153394924.11999968</v>
      </c>
      <c r="F112" s="1">
        <v>2663455810.8099256</v>
      </c>
      <c r="G112" s="1">
        <v>26779427.060000021</v>
      </c>
      <c r="H112" s="1">
        <v>33515984.429999992</v>
      </c>
      <c r="I112" s="1">
        <v>155271762.01000017</v>
      </c>
      <c r="J112" s="1">
        <v>59913358.950000033</v>
      </c>
      <c r="K112" s="1">
        <v>6745391.6100000013</v>
      </c>
      <c r="L112" s="1">
        <v>7322379.9099999983</v>
      </c>
      <c r="M112" s="1">
        <v>9082776.9199999981</v>
      </c>
      <c r="N112" s="1">
        <v>7477098.4199999971</v>
      </c>
      <c r="O112" s="1">
        <v>3369415.8500000006</v>
      </c>
      <c r="P112" s="1">
        <v>182988942.21000004</v>
      </c>
      <c r="Q112" s="1">
        <v>2897778.7000000007</v>
      </c>
      <c r="R112" s="1">
        <v>2441089.9499999997</v>
      </c>
      <c r="S112" s="1">
        <v>37714984.480000004</v>
      </c>
      <c r="T112" s="1">
        <v>19280963.29000001</v>
      </c>
      <c r="U112" s="1">
        <v>3709877.2600000002</v>
      </c>
      <c r="V112" s="1">
        <v>51772113.450000092</v>
      </c>
      <c r="W112" s="1">
        <v>471887119.92000097</v>
      </c>
      <c r="X112" s="1">
        <v>81425643.439999998</v>
      </c>
      <c r="Y112" s="1">
        <v>1132348331.0899944</v>
      </c>
      <c r="Z112" s="1">
        <v>261069900.04999989</v>
      </c>
      <c r="AA112" s="1">
        <v>22896324.440000013</v>
      </c>
      <c r="AB112" s="1">
        <v>11862099.110000003</v>
      </c>
      <c r="AC112" s="1">
        <v>90303441.800000161</v>
      </c>
      <c r="AD112" s="1">
        <v>78241645.479999885</v>
      </c>
      <c r="AE112" s="1">
        <v>129524904.48000008</v>
      </c>
      <c r="AF112" s="1">
        <v>10775752.009999994</v>
      </c>
      <c r="AG112" s="1">
        <v>39725716.929999977</v>
      </c>
      <c r="AH112" s="1">
        <v>7736020.3599999994</v>
      </c>
      <c r="AI112" s="1">
        <v>254055783.38000053</v>
      </c>
      <c r="AJ112" s="1">
        <v>1169462.48</v>
      </c>
      <c r="AK112" s="1">
        <v>11154126.67</v>
      </c>
      <c r="AL112" s="1"/>
      <c r="AM112" s="1">
        <v>5839950.5999999987</v>
      </c>
      <c r="AN112" s="1"/>
      <c r="AO112" s="1"/>
      <c r="AP112" s="1"/>
      <c r="AQ112" s="1">
        <v>6055324980.9999228</v>
      </c>
    </row>
    <row r="113" spans="1:43" s="8" customFormat="1" x14ac:dyDescent="0.25">
      <c r="A113" s="10" t="s">
        <v>66</v>
      </c>
      <c r="B113" s="7" t="s">
        <v>17</v>
      </c>
      <c r="C113" s="7" t="s">
        <v>18</v>
      </c>
      <c r="D113" s="7" t="s">
        <v>48</v>
      </c>
      <c r="E113" s="7" t="s">
        <v>20</v>
      </c>
      <c r="F113" s="7" t="s">
        <v>21</v>
      </c>
      <c r="G113" s="7" t="s">
        <v>22</v>
      </c>
      <c r="H113" s="7" t="s">
        <v>23</v>
      </c>
      <c r="I113" s="7" t="s">
        <v>24</v>
      </c>
      <c r="J113" s="7" t="s">
        <v>25</v>
      </c>
      <c r="K113" s="7" t="s">
        <v>26</v>
      </c>
      <c r="L113" s="7" t="s">
        <v>27</v>
      </c>
      <c r="M113" s="7" t="s">
        <v>28</v>
      </c>
      <c r="N113" s="7" t="s">
        <v>29</v>
      </c>
      <c r="O113" s="7" t="s">
        <v>30</v>
      </c>
      <c r="P113" s="7" t="s">
        <v>31</v>
      </c>
      <c r="Q113" s="7" t="s">
        <v>32</v>
      </c>
      <c r="R113" s="7" t="s">
        <v>46</v>
      </c>
      <c r="S113" s="7" t="s">
        <v>33</v>
      </c>
      <c r="T113" s="7" t="s">
        <v>34</v>
      </c>
      <c r="U113" s="7" t="s">
        <v>35</v>
      </c>
      <c r="V113" s="7" t="s">
        <v>36</v>
      </c>
      <c r="W113" s="7" t="s">
        <v>37</v>
      </c>
      <c r="X113" s="7" t="s">
        <v>38</v>
      </c>
      <c r="Y113" s="7" t="s">
        <v>39</v>
      </c>
      <c r="Z113" s="7" t="s">
        <v>40</v>
      </c>
      <c r="AA113" s="7" t="s">
        <v>41</v>
      </c>
      <c r="AB113" s="7" t="s">
        <v>49</v>
      </c>
      <c r="AC113" s="7" t="s">
        <v>43</v>
      </c>
      <c r="AD113" s="7" t="s">
        <v>44</v>
      </c>
      <c r="AE113" s="7" t="s">
        <v>47</v>
      </c>
      <c r="AF113" s="7" t="s">
        <v>63</v>
      </c>
      <c r="AG113" s="7" t="s">
        <v>61</v>
      </c>
      <c r="AH113" s="7" t="s">
        <v>52</v>
      </c>
      <c r="AI113" s="7" t="s">
        <v>56</v>
      </c>
      <c r="AJ113" s="7" t="s">
        <v>58</v>
      </c>
      <c r="AK113" s="7" t="s">
        <v>57</v>
      </c>
      <c r="AL113" s="7"/>
      <c r="AM113" s="7" t="s">
        <v>64</v>
      </c>
      <c r="AN113" s="7"/>
      <c r="AO113" s="7" t="s">
        <v>65</v>
      </c>
      <c r="AP113" s="7"/>
      <c r="AQ113" s="7" t="s">
        <v>6</v>
      </c>
    </row>
    <row r="114" spans="1:43" s="9" customFormat="1" ht="15.75" customHeight="1" x14ac:dyDescent="0.25">
      <c r="A114" s="11">
        <v>44927</v>
      </c>
      <c r="B114" s="1">
        <v>392466.03</v>
      </c>
      <c r="C114" s="1">
        <v>429964.94999999984</v>
      </c>
      <c r="D114" s="1">
        <v>518444.39</v>
      </c>
      <c r="E114" s="1">
        <v>13509602.47999995</v>
      </c>
      <c r="F114" s="1">
        <v>236292619.12999585</v>
      </c>
      <c r="G114" s="1">
        <v>1954941.6799999978</v>
      </c>
      <c r="H114" s="1">
        <v>2761102.7899999977</v>
      </c>
      <c r="I114" s="1">
        <v>13199497.779999999</v>
      </c>
      <c r="J114" s="1">
        <v>4287694.9700000016</v>
      </c>
      <c r="K114" s="1">
        <v>397700.01999999979</v>
      </c>
      <c r="L114" s="1">
        <v>563660.4499999996</v>
      </c>
      <c r="M114" s="1">
        <v>841560.1</v>
      </c>
      <c r="N114" s="1">
        <v>598629.08999999973</v>
      </c>
      <c r="O114" s="1">
        <v>267970.52000000014</v>
      </c>
      <c r="P114" s="1">
        <v>14909209.769999964</v>
      </c>
      <c r="Q114" s="1">
        <v>270789.69000000006</v>
      </c>
      <c r="R114" s="1">
        <v>52667.21</v>
      </c>
      <c r="S114" s="1">
        <v>3253248.7999999989</v>
      </c>
      <c r="T114" s="1">
        <v>1570624.7</v>
      </c>
      <c r="U114" s="1">
        <v>306818.29999999993</v>
      </c>
      <c r="V114" s="1">
        <v>4803833.0200000033</v>
      </c>
      <c r="W114" s="1">
        <v>41504586.810000174</v>
      </c>
      <c r="X114" s="1">
        <v>6307342.3200000012</v>
      </c>
      <c r="Y114" s="1">
        <v>101922482.97999805</v>
      </c>
      <c r="Z114" s="1">
        <v>19664522.019999992</v>
      </c>
      <c r="AA114" s="1">
        <v>2525365.2299999986</v>
      </c>
      <c r="AB114" s="1">
        <v>788909.12999999989</v>
      </c>
      <c r="AC114" s="1">
        <v>7629942.2700000042</v>
      </c>
      <c r="AD114" s="1">
        <v>6753285.8799999962</v>
      </c>
      <c r="AE114" s="1">
        <v>9744722.3000000026</v>
      </c>
      <c r="AF114" s="1">
        <v>760643.86999999953</v>
      </c>
      <c r="AG114" s="1">
        <v>2389233.4699999988</v>
      </c>
      <c r="AH114" s="1">
        <v>598818.93999999983</v>
      </c>
      <c r="AI114" s="1">
        <v>20227539.970000029</v>
      </c>
      <c r="AJ114" s="1">
        <v>10353.86</v>
      </c>
      <c r="AK114" s="1">
        <v>1078879.5499999993</v>
      </c>
      <c r="AL114" s="1"/>
      <c r="AM114" s="1">
        <v>177135.41</v>
      </c>
      <c r="AN114" s="1"/>
      <c r="AO114" s="1">
        <v>34936.629999999997</v>
      </c>
      <c r="AP114" s="1"/>
      <c r="AQ114" s="1">
        <v>523301746.50999397</v>
      </c>
    </row>
    <row r="115" spans="1:43" s="9" customFormat="1" x14ac:dyDescent="0.25">
      <c r="A115" s="11">
        <v>44958</v>
      </c>
      <c r="B115" s="1">
        <v>511619.2</v>
      </c>
      <c r="C115" s="1">
        <v>453990.08999999985</v>
      </c>
      <c r="D115" s="1">
        <v>628085.6599999998</v>
      </c>
      <c r="E115" s="1">
        <v>13344989.439999947</v>
      </c>
      <c r="F115" s="1">
        <v>236714208.07999563</v>
      </c>
      <c r="G115" s="1">
        <v>2020453.4399999981</v>
      </c>
      <c r="H115" s="1">
        <v>2779187.3799999985</v>
      </c>
      <c r="I115" s="1">
        <v>13259127.630000023</v>
      </c>
      <c r="J115" s="1">
        <v>4722348.8800000036</v>
      </c>
      <c r="K115" s="1">
        <v>540405.74999999977</v>
      </c>
      <c r="L115" s="1">
        <v>609156.7099999995</v>
      </c>
      <c r="M115" s="1">
        <v>831225.7699999999</v>
      </c>
      <c r="N115" s="1">
        <v>687324.57999999973</v>
      </c>
      <c r="O115" s="1">
        <v>295889.59000000008</v>
      </c>
      <c r="P115" s="1">
        <v>14954878.699999981</v>
      </c>
      <c r="Q115" s="1">
        <v>323742.48999999993</v>
      </c>
      <c r="R115" s="1">
        <v>52667.21</v>
      </c>
      <c r="S115" s="1">
        <v>3153792.4899999993</v>
      </c>
      <c r="T115" s="1">
        <v>1600977.2999999996</v>
      </c>
      <c r="U115" s="1">
        <v>371533.21000000014</v>
      </c>
      <c r="V115" s="1">
        <v>4793055.030000004</v>
      </c>
      <c r="W115" s="1">
        <v>40000908.480000228</v>
      </c>
      <c r="X115" s="1">
        <v>6351926.1699999915</v>
      </c>
      <c r="Y115" s="1">
        <v>96985995.590000078</v>
      </c>
      <c r="Z115" s="1">
        <v>19652323.839999992</v>
      </c>
      <c r="AA115" s="1">
        <v>2962111.0899999989</v>
      </c>
      <c r="AB115" s="1">
        <v>878607.82000000018</v>
      </c>
      <c r="AC115" s="1">
        <v>8026593.9200000111</v>
      </c>
      <c r="AD115" s="1">
        <v>6724246.3999999901</v>
      </c>
      <c r="AE115" s="1">
        <v>10371291.499999996</v>
      </c>
      <c r="AF115" s="1">
        <v>827573.24999999953</v>
      </c>
      <c r="AG115" s="1">
        <v>2988049.9999999939</v>
      </c>
      <c r="AH115" s="1">
        <v>873585.0299999998</v>
      </c>
      <c r="AI115" s="1">
        <v>20378867.489999998</v>
      </c>
      <c r="AJ115" s="1">
        <v>88277.48000000001</v>
      </c>
      <c r="AK115" s="1">
        <v>1142045.7699999996</v>
      </c>
      <c r="AL115" s="1"/>
      <c r="AM115" s="1">
        <v>410265.05999999994</v>
      </c>
      <c r="AN115" s="1"/>
      <c r="AO115" s="1">
        <v>34936.629999999997</v>
      </c>
      <c r="AP115" s="1"/>
      <c r="AQ115" s="1">
        <v>521346264.14999574</v>
      </c>
    </row>
    <row r="116" spans="1:43" s="9" customFormat="1" x14ac:dyDescent="0.25">
      <c r="A116" s="11">
        <v>44986</v>
      </c>
      <c r="B116" s="1">
        <v>512123.0799999999</v>
      </c>
      <c r="C116" s="1">
        <v>473744.71999999991</v>
      </c>
      <c r="D116" s="1">
        <v>629171.04999999981</v>
      </c>
      <c r="E116" s="1">
        <v>12985423.179999974</v>
      </c>
      <c r="F116" s="1">
        <v>236941072.51999533</v>
      </c>
      <c r="G116" s="1">
        <v>2128424.7899999982</v>
      </c>
      <c r="H116" s="1">
        <v>2783733.63</v>
      </c>
      <c r="I116" s="1">
        <v>12973701.710000005</v>
      </c>
      <c r="J116" s="1">
        <v>4913285.5600000089</v>
      </c>
      <c r="K116" s="1">
        <v>572482.35999999964</v>
      </c>
      <c r="L116" s="1">
        <v>589986.55999999971</v>
      </c>
      <c r="M116" s="1">
        <v>968895.67</v>
      </c>
      <c r="N116" s="1">
        <v>707418.67999999959</v>
      </c>
      <c r="O116" s="1">
        <v>323414.28000000003</v>
      </c>
      <c r="P116" s="1">
        <v>15167567.719999975</v>
      </c>
      <c r="Q116" s="1">
        <v>358630.5199999999</v>
      </c>
      <c r="R116" s="1">
        <v>76780.759999999995</v>
      </c>
      <c r="S116" s="1">
        <v>3152922.8199999994</v>
      </c>
      <c r="T116" s="1">
        <v>1673692.1699999995</v>
      </c>
      <c r="U116" s="1">
        <v>310534.50000000012</v>
      </c>
      <c r="V116" s="1">
        <v>4674229.1500000022</v>
      </c>
      <c r="W116" s="1">
        <v>39236667.940000214</v>
      </c>
      <c r="X116" s="1">
        <v>6764406.280000004</v>
      </c>
      <c r="Y116" s="1">
        <v>103398551.62999913</v>
      </c>
      <c r="Z116" s="1">
        <v>21413361.210000031</v>
      </c>
      <c r="AA116" s="1">
        <v>2955551.1199999973</v>
      </c>
      <c r="AB116" s="1">
        <v>902987.57000000007</v>
      </c>
      <c r="AC116" s="1">
        <v>7994772.610000018</v>
      </c>
      <c r="AD116" s="1">
        <v>6918505.7999999989</v>
      </c>
      <c r="AE116" s="1">
        <v>10653256.310000001</v>
      </c>
      <c r="AF116" s="1">
        <v>747292.26999999967</v>
      </c>
      <c r="AG116" s="1">
        <v>3055095.2599999877</v>
      </c>
      <c r="AH116" s="1">
        <v>1130054.3699999999</v>
      </c>
      <c r="AI116" s="1">
        <v>19614336.049999971</v>
      </c>
      <c r="AJ116" s="1">
        <v>128363.28999999996</v>
      </c>
      <c r="AK116" s="1">
        <v>1069678.7099999997</v>
      </c>
      <c r="AL116" s="1"/>
      <c r="AM116" s="1">
        <v>536155.07999999973</v>
      </c>
      <c r="AN116" s="1"/>
      <c r="AO116" s="1">
        <v>34936.629999999997</v>
      </c>
      <c r="AP116" s="1"/>
      <c r="AQ116" s="1">
        <v>529471207.55999458</v>
      </c>
    </row>
    <row r="117" spans="1:43" s="9" customFormat="1" x14ac:dyDescent="0.25">
      <c r="A117" s="11">
        <v>45017</v>
      </c>
      <c r="B117" s="1">
        <v>527879.80000000005</v>
      </c>
      <c r="C117" s="1">
        <v>473887.82999999996</v>
      </c>
      <c r="D117" s="1">
        <v>766464.28000000014</v>
      </c>
      <c r="E117" s="1">
        <v>13217541.149999943</v>
      </c>
      <c r="F117" s="1">
        <v>239254962.46999457</v>
      </c>
      <c r="G117" s="1">
        <v>2093374.2899999975</v>
      </c>
      <c r="H117" s="1">
        <v>2824370.0299999979</v>
      </c>
      <c r="I117" s="1">
        <v>12883926.770000003</v>
      </c>
      <c r="J117" s="1">
        <v>4916747.7500000149</v>
      </c>
      <c r="K117" s="1">
        <v>613163.17999999959</v>
      </c>
      <c r="L117" s="1">
        <v>605174.70999999961</v>
      </c>
      <c r="M117" s="1">
        <v>842720.44</v>
      </c>
      <c r="N117" s="1">
        <v>694992.70999999961</v>
      </c>
      <c r="O117" s="1">
        <v>323669.08000000007</v>
      </c>
      <c r="P117" s="1">
        <v>14552994.079999993</v>
      </c>
      <c r="Q117" s="1">
        <v>355190.89999999997</v>
      </c>
      <c r="R117" s="1">
        <v>76572.28</v>
      </c>
      <c r="S117" s="1">
        <v>3332710.379999999</v>
      </c>
      <c r="T117" s="1">
        <v>1687702.2299999991</v>
      </c>
      <c r="U117" s="1">
        <v>333292.94000000012</v>
      </c>
      <c r="V117" s="1">
        <v>4926896.1000000024</v>
      </c>
      <c r="W117" s="1">
        <v>39103364.650000148</v>
      </c>
      <c r="X117" s="1">
        <v>6490466.3700000076</v>
      </c>
      <c r="Y117" s="1">
        <v>106364421.57999833</v>
      </c>
      <c r="Z117" s="1">
        <v>20183151.850000001</v>
      </c>
      <c r="AA117" s="1">
        <v>2957755.0199999968</v>
      </c>
      <c r="AB117" s="1">
        <v>898367.88</v>
      </c>
      <c r="AC117" s="1">
        <v>8327738.1300000297</v>
      </c>
      <c r="AD117" s="1">
        <v>6865503.0900000008</v>
      </c>
      <c r="AE117" s="1">
        <v>11029338.320000011</v>
      </c>
      <c r="AF117" s="1">
        <v>647958.99999999965</v>
      </c>
      <c r="AG117" s="1">
        <v>3102585.4099999843</v>
      </c>
      <c r="AH117" s="1">
        <v>1191935.3499999994</v>
      </c>
      <c r="AI117" s="1">
        <v>19794451.680000003</v>
      </c>
      <c r="AJ117" s="1">
        <v>130934.14</v>
      </c>
      <c r="AK117" s="1">
        <v>1059999.1899999995</v>
      </c>
      <c r="AL117" s="1"/>
      <c r="AM117" s="1">
        <v>578019.37999999989</v>
      </c>
      <c r="AN117" s="1"/>
      <c r="AO117" s="1">
        <v>34936.629999999997</v>
      </c>
      <c r="AP117" s="1"/>
      <c r="AQ117" s="1">
        <v>534065161.0699929</v>
      </c>
    </row>
    <row r="118" spans="1:43" s="9" customFormat="1" x14ac:dyDescent="0.25">
      <c r="A118" s="11">
        <v>45047</v>
      </c>
      <c r="B118" s="1">
        <v>561470.68999999983</v>
      </c>
      <c r="C118" s="1">
        <v>489468.39000000036</v>
      </c>
      <c r="D118" s="1">
        <v>836221.4499999996</v>
      </c>
      <c r="E118" s="1">
        <v>13460620.010000017</v>
      </c>
      <c r="F118" s="1">
        <v>244447831.17000443</v>
      </c>
      <c r="G118" s="1">
        <v>2152561.4200000009</v>
      </c>
      <c r="H118" s="1">
        <v>2951928.4300000006</v>
      </c>
      <c r="I118" s="1">
        <v>13443198.119999936</v>
      </c>
      <c r="J118" s="1">
        <v>5043041.4100000048</v>
      </c>
      <c r="K118" s="1">
        <v>661787.55000000016</v>
      </c>
      <c r="L118" s="1">
        <v>646014.12000000034</v>
      </c>
      <c r="M118" s="1">
        <v>827771.4700000002</v>
      </c>
      <c r="N118" s="1">
        <v>701335.29000000027</v>
      </c>
      <c r="O118" s="1">
        <v>337810.26000000013</v>
      </c>
      <c r="P118" s="1">
        <v>15277669.45999999</v>
      </c>
      <c r="Q118" s="1">
        <v>429406.97000000032</v>
      </c>
      <c r="R118" s="1">
        <v>81906.14</v>
      </c>
      <c r="S118" s="1">
        <v>3357106.1000000024</v>
      </c>
      <c r="T118" s="1">
        <v>1777789.93</v>
      </c>
      <c r="U118" s="1">
        <v>317139.66999999993</v>
      </c>
      <c r="V118" s="1">
        <v>4932934.0399999972</v>
      </c>
      <c r="W118" s="1">
        <v>40966945.500000261</v>
      </c>
      <c r="X118" s="1">
        <v>7272521.450000002</v>
      </c>
      <c r="Y118" s="1">
        <v>108662614.04999906</v>
      </c>
      <c r="Z118" s="1">
        <v>20790072.749999993</v>
      </c>
      <c r="AA118" s="1">
        <v>3110903.3999999966</v>
      </c>
      <c r="AB118" s="1">
        <v>896076.39</v>
      </c>
      <c r="AC118" s="1">
        <v>8486808.5799999908</v>
      </c>
      <c r="AD118" s="1">
        <v>7121627.4199999962</v>
      </c>
      <c r="AE118" s="1">
        <v>11341625.650000006</v>
      </c>
      <c r="AF118" s="1">
        <v>706143.74000000069</v>
      </c>
      <c r="AG118" s="1">
        <v>3255551.8300000005</v>
      </c>
      <c r="AH118" s="1">
        <v>1192046.7699999998</v>
      </c>
      <c r="AI118" s="1">
        <v>20162279.530000065</v>
      </c>
      <c r="AJ118" s="1">
        <v>113209.09</v>
      </c>
      <c r="AK118" s="1">
        <v>1132239.7900000003</v>
      </c>
      <c r="AL118" s="1"/>
      <c r="AM118" s="1">
        <v>569065.37000000046</v>
      </c>
      <c r="AN118" s="1"/>
      <c r="AO118" s="1">
        <v>34638.44</v>
      </c>
      <c r="AP118" s="1"/>
      <c r="AQ118" s="1">
        <v>548549381.84000397</v>
      </c>
    </row>
    <row r="119" spans="1:43" s="9" customFormat="1" x14ac:dyDescent="0.25">
      <c r="A119" s="11">
        <v>45078</v>
      </c>
      <c r="B119" s="1">
        <v>612086.19000000006</v>
      </c>
      <c r="C119" s="1">
        <v>503829.50000000017</v>
      </c>
      <c r="D119" s="1">
        <v>788262.97999999986</v>
      </c>
      <c r="E119" s="1">
        <v>13787548.030000009</v>
      </c>
      <c r="F119" s="1">
        <v>245250815.32000431</v>
      </c>
      <c r="G119" s="1">
        <v>2192131.7199999988</v>
      </c>
      <c r="H119" s="1">
        <v>3049635.879999999</v>
      </c>
      <c r="I119" s="1">
        <v>13767774.889999911</v>
      </c>
      <c r="J119" s="1">
        <v>5532295.7000000048</v>
      </c>
      <c r="K119" s="1">
        <v>692682.92999999982</v>
      </c>
      <c r="L119" s="1">
        <v>660941.63000000047</v>
      </c>
      <c r="M119" s="1">
        <v>834437.23000000021</v>
      </c>
      <c r="N119" s="1">
        <v>699966.69000000029</v>
      </c>
      <c r="O119" s="1">
        <v>373205.31000000011</v>
      </c>
      <c r="P119" s="1">
        <v>15638410.899999982</v>
      </c>
      <c r="Q119" s="1">
        <v>394762.77000000019</v>
      </c>
      <c r="R119" s="1">
        <v>80676.91</v>
      </c>
      <c r="S119" s="1">
        <v>3449028.6000000024</v>
      </c>
      <c r="T119" s="1">
        <v>1807215.8500000006</v>
      </c>
      <c r="U119" s="1">
        <v>345071.98000000004</v>
      </c>
      <c r="V119" s="1">
        <v>5226023.6199999992</v>
      </c>
      <c r="W119" s="1">
        <v>41808986.750000142</v>
      </c>
      <c r="X119" s="1">
        <v>7436287.1700000009</v>
      </c>
      <c r="Y119" s="1">
        <v>109008524.06999972</v>
      </c>
      <c r="Z119" s="1">
        <v>23198305.309999973</v>
      </c>
      <c r="AA119" s="1">
        <v>3145022.0899999966</v>
      </c>
      <c r="AB119" s="1">
        <v>901866.41</v>
      </c>
      <c r="AC119" s="1">
        <v>9412919.6100000162</v>
      </c>
      <c r="AD119" s="1">
        <v>7206319.9999999935</v>
      </c>
      <c r="AE119" s="1">
        <v>11549988.000000024</v>
      </c>
      <c r="AF119" s="1">
        <v>690554.58000000054</v>
      </c>
      <c r="AG119" s="1">
        <v>3270165.4600000023</v>
      </c>
      <c r="AH119" s="1">
        <v>1193597.8599999996</v>
      </c>
      <c r="AI119" s="1">
        <v>21138537.130000055</v>
      </c>
      <c r="AJ119" s="1">
        <v>128362.2</v>
      </c>
      <c r="AK119" s="1">
        <v>1191711.0599999998</v>
      </c>
      <c r="AL119" s="1"/>
      <c r="AM119" s="1">
        <v>569537.99000000034</v>
      </c>
      <c r="AN119" s="1"/>
      <c r="AO119" s="1">
        <v>23929.26</v>
      </c>
      <c r="AP119" s="1"/>
      <c r="AQ119" s="1">
        <v>557561419.58000433</v>
      </c>
    </row>
    <row r="120" spans="1:43" s="9" customFormat="1" x14ac:dyDescent="0.25">
      <c r="A120" s="11">
        <v>45108</v>
      </c>
      <c r="B120" s="1">
        <v>613380.17000000016</v>
      </c>
      <c r="C120" s="1">
        <v>516808.89000000031</v>
      </c>
      <c r="D120" s="1">
        <v>845319.56999999983</v>
      </c>
      <c r="E120" s="1">
        <v>13590361.370000012</v>
      </c>
      <c r="F120" s="1">
        <v>245024435.5300009</v>
      </c>
      <c r="G120" s="1">
        <v>2208428.83</v>
      </c>
      <c r="H120" s="1">
        <v>3059332.790000001</v>
      </c>
      <c r="I120" s="1">
        <v>13449268.279999923</v>
      </c>
      <c r="J120" s="1">
        <v>4412599.6599999983</v>
      </c>
      <c r="K120" s="1">
        <v>639053.6599999998</v>
      </c>
      <c r="L120" s="1">
        <v>659844.96000000043</v>
      </c>
      <c r="M120" s="1">
        <v>746137.23000000021</v>
      </c>
      <c r="N120" s="1">
        <v>393062.6300000003</v>
      </c>
      <c r="O120" s="1">
        <v>359045.21000000014</v>
      </c>
      <c r="P120" s="1">
        <v>15245965.14999998</v>
      </c>
      <c r="Q120" s="1">
        <v>382085.44000000018</v>
      </c>
      <c r="R120" s="1">
        <v>80676.91</v>
      </c>
      <c r="S120" s="1">
        <v>3426437.1000000038</v>
      </c>
      <c r="T120" s="1">
        <v>1855804.9900000007</v>
      </c>
      <c r="U120" s="1">
        <v>331988.45999999996</v>
      </c>
      <c r="V120" s="1">
        <v>4991533.8599999938</v>
      </c>
      <c r="W120" s="1">
        <v>41551873.480000235</v>
      </c>
      <c r="X120" s="1">
        <v>7251792.3299999973</v>
      </c>
      <c r="Y120" s="1">
        <v>108964258.83999927</v>
      </c>
      <c r="Z120" s="1">
        <v>21318150.840000015</v>
      </c>
      <c r="AA120" s="1">
        <v>3258976.3499999959</v>
      </c>
      <c r="AB120" s="1">
        <v>920644.74000000011</v>
      </c>
      <c r="AC120" s="1">
        <v>9129703.8399999849</v>
      </c>
      <c r="AD120" s="1">
        <v>7129967.2299999949</v>
      </c>
      <c r="AE120" s="1">
        <v>11797686.100000015</v>
      </c>
      <c r="AF120" s="1">
        <v>729228.07000000053</v>
      </c>
      <c r="AG120" s="1">
        <v>3269670.8900000011</v>
      </c>
      <c r="AH120" s="1">
        <v>1211701.51</v>
      </c>
      <c r="AI120" s="1">
        <v>20546578.700000037</v>
      </c>
      <c r="AJ120" s="1">
        <v>128611.79</v>
      </c>
      <c r="AK120" s="1">
        <v>1163455.0399999996</v>
      </c>
      <c r="AL120" s="1"/>
      <c r="AM120" s="1">
        <v>578679.2000000003</v>
      </c>
      <c r="AN120" s="1"/>
      <c r="AO120" s="1">
        <v>23929.26</v>
      </c>
      <c r="AP120" s="1"/>
      <c r="AQ120" s="1">
        <v>551806478.90000057</v>
      </c>
    </row>
    <row r="121" spans="1:43" s="9" customFormat="1" x14ac:dyDescent="0.25">
      <c r="A121" s="11">
        <v>45139</v>
      </c>
      <c r="B121" s="1">
        <v>598695.38</v>
      </c>
      <c r="C121" s="1">
        <v>503207.09000000026</v>
      </c>
      <c r="D121" s="1">
        <v>794694.11999999988</v>
      </c>
      <c r="E121" s="1">
        <v>13576722.390000021</v>
      </c>
      <c r="F121" s="1">
        <v>245635704.43000036</v>
      </c>
      <c r="G121" s="1">
        <v>2219049.4299999997</v>
      </c>
      <c r="H121" s="1">
        <v>3033260.6399999992</v>
      </c>
      <c r="I121" s="1">
        <v>13493870.569999944</v>
      </c>
      <c r="J121" s="1">
        <v>4439241.0699999994</v>
      </c>
      <c r="K121" s="1">
        <v>667796.25999999989</v>
      </c>
      <c r="L121" s="1">
        <v>669434.75000000047</v>
      </c>
      <c r="M121" s="1">
        <v>715837.23000000021</v>
      </c>
      <c r="N121" s="1">
        <v>395485.09000000026</v>
      </c>
      <c r="O121" s="1">
        <v>363698.97000000015</v>
      </c>
      <c r="P121" s="1">
        <v>15361303.429999977</v>
      </c>
      <c r="Q121" s="1">
        <v>434675.86000000016</v>
      </c>
      <c r="R121" s="1">
        <v>86318.68</v>
      </c>
      <c r="S121" s="1">
        <v>3481341.060000007</v>
      </c>
      <c r="T121" s="1">
        <v>1834437.0800000008</v>
      </c>
      <c r="U121" s="1">
        <v>339447.83</v>
      </c>
      <c r="V121" s="1">
        <v>5055141.1999999993</v>
      </c>
      <c r="W121" s="1">
        <v>41930387.98000022</v>
      </c>
      <c r="X121" s="1">
        <v>7102898.2299999958</v>
      </c>
      <c r="Y121" s="1">
        <v>108283414.41999899</v>
      </c>
      <c r="Z121" s="1">
        <v>21090191.500000022</v>
      </c>
      <c r="AA121" s="1">
        <v>3349023.3599999943</v>
      </c>
      <c r="AB121" s="1">
        <v>937750.52999999991</v>
      </c>
      <c r="AC121" s="1">
        <v>9193459.5699999947</v>
      </c>
      <c r="AD121" s="1">
        <v>7034568.3499999959</v>
      </c>
      <c r="AE121" s="1">
        <v>11558873.120000016</v>
      </c>
      <c r="AF121" s="1">
        <v>765368.77000000048</v>
      </c>
      <c r="AG121" s="1">
        <v>3224002.3100000015</v>
      </c>
      <c r="AH121" s="1">
        <v>1208984.1300000001</v>
      </c>
      <c r="AI121" s="1">
        <v>20845697.370000057</v>
      </c>
      <c r="AJ121" s="1">
        <v>164593.59999999998</v>
      </c>
      <c r="AK121" s="1">
        <v>1172827.9599999997</v>
      </c>
      <c r="AL121" s="1"/>
      <c r="AM121" s="1">
        <v>564352.97000000044</v>
      </c>
      <c r="AN121" s="1"/>
      <c r="AO121" s="1">
        <v>23929.26</v>
      </c>
      <c r="AP121" s="1"/>
      <c r="AQ121" s="1">
        <v>552149685.98999941</v>
      </c>
    </row>
    <row r="122" spans="1:43" s="9" customFormat="1" x14ac:dyDescent="0.25">
      <c r="A122" s="11">
        <v>45170</v>
      </c>
      <c r="B122" s="1">
        <v>635920.4600000002</v>
      </c>
      <c r="C122" s="1">
        <v>518026.34000000032</v>
      </c>
      <c r="D122" s="1">
        <v>811110.55999999994</v>
      </c>
      <c r="E122" s="1">
        <v>13940556.260000028</v>
      </c>
      <c r="F122" s="1">
        <v>246609600.63000023</v>
      </c>
      <c r="G122" s="1">
        <v>2181476.86</v>
      </c>
      <c r="H122" s="1">
        <v>3038942.3499999992</v>
      </c>
      <c r="I122" s="1">
        <v>13547631.369999934</v>
      </c>
      <c r="J122" s="1">
        <v>4560919.08</v>
      </c>
      <c r="K122" s="1">
        <v>634703.88999999966</v>
      </c>
      <c r="L122" s="1">
        <v>676883.02000000048</v>
      </c>
      <c r="M122" s="1">
        <v>1198458.5299999998</v>
      </c>
      <c r="N122" s="1">
        <v>395622.59000000032</v>
      </c>
      <c r="O122" s="1">
        <v>372591.5400000001</v>
      </c>
      <c r="P122" s="1">
        <v>15809481.979999959</v>
      </c>
      <c r="Q122" s="1">
        <v>421704.77000000025</v>
      </c>
      <c r="R122" s="1">
        <v>88183.33</v>
      </c>
      <c r="S122" s="1">
        <v>3415933.0200000037</v>
      </c>
      <c r="T122" s="1">
        <v>1748840.6900000011</v>
      </c>
      <c r="U122" s="1">
        <v>339751.11000000004</v>
      </c>
      <c r="V122" s="1">
        <v>5103221.1199999973</v>
      </c>
      <c r="W122" s="1">
        <v>42156818.650000222</v>
      </c>
      <c r="X122" s="1">
        <v>7289190.679999995</v>
      </c>
      <c r="Y122" s="1">
        <v>109741031.29999879</v>
      </c>
      <c r="Z122" s="1">
        <v>23422900.089999996</v>
      </c>
      <c r="AA122" s="1">
        <v>3471196.2999999947</v>
      </c>
      <c r="AB122" s="1">
        <v>926542.75999999989</v>
      </c>
      <c r="AC122" s="1">
        <v>9214922.3299999982</v>
      </c>
      <c r="AD122" s="1">
        <v>7160236.8700000048</v>
      </c>
      <c r="AE122" s="1">
        <v>11450329.350000024</v>
      </c>
      <c r="AF122" s="1">
        <v>718954.02000000037</v>
      </c>
      <c r="AG122" s="1">
        <v>3325565.6800000011</v>
      </c>
      <c r="AH122" s="1">
        <v>1251155.32</v>
      </c>
      <c r="AI122" s="1">
        <v>20790267.020000048</v>
      </c>
      <c r="AJ122" s="1">
        <v>187911.09</v>
      </c>
      <c r="AK122" s="1">
        <v>1194313.6499999999</v>
      </c>
      <c r="AL122" s="1"/>
      <c r="AM122" s="1">
        <v>626019.05999999994</v>
      </c>
      <c r="AN122" s="1"/>
      <c r="AO122" s="1">
        <v>23929.26</v>
      </c>
      <c r="AP122" s="1"/>
      <c r="AQ122" s="1">
        <v>559000842.92999899</v>
      </c>
    </row>
    <row r="123" spans="1:43" s="9" customFormat="1" x14ac:dyDescent="0.25">
      <c r="A123" s="11">
        <v>45200</v>
      </c>
      <c r="B123" s="1">
        <v>599096.9</v>
      </c>
      <c r="C123" s="1">
        <v>522685.81000000017</v>
      </c>
      <c r="D123" s="1">
        <v>902024.15000000026</v>
      </c>
      <c r="E123" s="1">
        <v>13612863.109999971</v>
      </c>
      <c r="F123" s="1">
        <v>258811203.83998981</v>
      </c>
      <c r="G123" s="1">
        <v>2226484.6499999994</v>
      </c>
      <c r="H123" s="1">
        <v>3054368.1199999982</v>
      </c>
      <c r="I123" s="1">
        <v>13558133.479999939</v>
      </c>
      <c r="J123" s="1">
        <v>5136226.7200000035</v>
      </c>
      <c r="K123" s="1">
        <v>645826.44999999972</v>
      </c>
      <c r="L123" s="1">
        <v>661506.53000000038</v>
      </c>
      <c r="M123" s="1">
        <v>1447367.3</v>
      </c>
      <c r="N123" s="1">
        <v>359884.85000000021</v>
      </c>
      <c r="O123" s="1">
        <v>364259.64000000013</v>
      </c>
      <c r="P123" s="1">
        <v>15931938.179999998</v>
      </c>
      <c r="Q123" s="1">
        <v>427909.15000000031</v>
      </c>
      <c r="R123" s="1">
        <v>89703.84</v>
      </c>
      <c r="S123" s="1">
        <v>3405772.0000000033</v>
      </c>
      <c r="T123" s="1">
        <v>1758157.4900000007</v>
      </c>
      <c r="U123" s="1">
        <v>338995.52000000008</v>
      </c>
      <c r="V123" s="1">
        <v>5068136.1399999978</v>
      </c>
      <c r="W123" s="1">
        <v>41468996.040000297</v>
      </c>
      <c r="X123" s="1">
        <v>7328949.6899999855</v>
      </c>
      <c r="Y123" s="1">
        <v>118030040.83999392</v>
      </c>
      <c r="Z123" s="1">
        <v>20590492.170000017</v>
      </c>
      <c r="AA123" s="1">
        <v>3306742.7199999955</v>
      </c>
      <c r="AB123" s="1">
        <v>921676.90999999992</v>
      </c>
      <c r="AC123" s="1">
        <v>9129352.6699999906</v>
      </c>
      <c r="AD123" s="1">
        <v>6997369.5900000036</v>
      </c>
      <c r="AE123" s="1">
        <v>11527311.190000001</v>
      </c>
      <c r="AF123" s="1">
        <v>712884.36000000057</v>
      </c>
      <c r="AG123" s="1">
        <v>3378786.8000000026</v>
      </c>
      <c r="AH123" s="1">
        <v>1324669.6499999999</v>
      </c>
      <c r="AI123" s="1">
        <v>20440973.110000044</v>
      </c>
      <c r="AJ123" s="1">
        <v>183041.56</v>
      </c>
      <c r="AK123" s="1">
        <v>1139208.2699999996</v>
      </c>
      <c r="AL123" s="1"/>
      <c r="AM123" s="1">
        <v>688867.90999999992</v>
      </c>
      <c r="AN123" s="1"/>
      <c r="AO123" s="1">
        <v>23929.26</v>
      </c>
      <c r="AP123" s="1"/>
      <c r="AQ123" s="1">
        <v>576115836.60998392</v>
      </c>
    </row>
    <row r="124" spans="1:43" s="9" customFormat="1" x14ac:dyDescent="0.25">
      <c r="A124" s="11">
        <v>45231</v>
      </c>
      <c r="B124" s="1">
        <v>627514</v>
      </c>
      <c r="C124" s="1">
        <v>512195.43000000023</v>
      </c>
      <c r="D124" s="1">
        <v>804980.11000000034</v>
      </c>
      <c r="E124" s="1">
        <v>14132546.949999999</v>
      </c>
      <c r="F124" s="1">
        <v>259079846.50998974</v>
      </c>
      <c r="G124" s="1">
        <v>2302998.5999999996</v>
      </c>
      <c r="H124" s="1">
        <v>2997621.1799999992</v>
      </c>
      <c r="I124" s="1">
        <v>13646468.279999936</v>
      </c>
      <c r="J124" s="1">
        <v>5162760.7600000026</v>
      </c>
      <c r="K124" s="1">
        <v>646587.01999999979</v>
      </c>
      <c r="L124" s="1">
        <v>698253.90000000037</v>
      </c>
      <c r="M124" s="1">
        <v>1464142.56</v>
      </c>
      <c r="N124" s="1">
        <v>368802.46000000025</v>
      </c>
      <c r="O124" s="1">
        <v>384821.47000000009</v>
      </c>
      <c r="P124" s="1">
        <v>15439023.379999949</v>
      </c>
      <c r="Q124" s="1">
        <v>449312.67000000039</v>
      </c>
      <c r="R124" s="1">
        <v>84135.31</v>
      </c>
      <c r="S124" s="1">
        <v>3316522.7700000051</v>
      </c>
      <c r="T124" s="1">
        <v>1798047.9000000011</v>
      </c>
      <c r="U124" s="1">
        <v>337491.81000000006</v>
      </c>
      <c r="V124" s="1">
        <v>5209470.7299999986</v>
      </c>
      <c r="W124" s="1">
        <v>41707393.850000188</v>
      </c>
      <c r="X124" s="1">
        <v>7770079.0499999989</v>
      </c>
      <c r="Y124" s="1">
        <v>118598523.8999943</v>
      </c>
      <c r="Z124" s="1">
        <v>21041484.030000009</v>
      </c>
      <c r="AA124" s="1">
        <v>3320773.6499999943</v>
      </c>
      <c r="AB124" s="1">
        <v>1040369.2799999992</v>
      </c>
      <c r="AC124" s="1">
        <v>9012056.4199999999</v>
      </c>
      <c r="AD124" s="1">
        <v>7034689.04</v>
      </c>
      <c r="AE124" s="1">
        <v>11599340.550000004</v>
      </c>
      <c r="AF124" s="1">
        <v>748443.51000000047</v>
      </c>
      <c r="AG124" s="1">
        <v>3362293.3200000003</v>
      </c>
      <c r="AH124" s="1">
        <v>1230825.24</v>
      </c>
      <c r="AI124" s="1">
        <v>20600495.870000046</v>
      </c>
      <c r="AJ124" s="1">
        <v>156964.54999999999</v>
      </c>
      <c r="AK124" s="1">
        <v>1156576.7399999995</v>
      </c>
      <c r="AL124" s="1"/>
      <c r="AM124" s="1">
        <v>630425.11</v>
      </c>
      <c r="AN124" s="1"/>
      <c r="AO124" s="1">
        <v>23929.26</v>
      </c>
      <c r="AP124" s="1"/>
      <c r="AQ124" s="1">
        <v>578498207.1699841</v>
      </c>
    </row>
    <row r="125" spans="1:43" s="9" customFormat="1" x14ac:dyDescent="0.25">
      <c r="A125" s="11">
        <v>45261</v>
      </c>
      <c r="B125" s="1">
        <v>696165.44000000006</v>
      </c>
      <c r="C125" s="1">
        <v>549345.88000000012</v>
      </c>
      <c r="D125" s="1">
        <v>1026580.6100000001</v>
      </c>
      <c r="E125" s="1">
        <v>14125575.610000016</v>
      </c>
      <c r="F125" s="1">
        <v>259393245.99998948</v>
      </c>
      <c r="G125" s="1">
        <v>2269657.2799999989</v>
      </c>
      <c r="H125" s="1">
        <v>3341307.9999999995</v>
      </c>
      <c r="I125" s="1">
        <v>14136208.119999949</v>
      </c>
      <c r="J125" s="1">
        <v>5431597.3200000022</v>
      </c>
      <c r="K125" s="1">
        <v>693028.41999999993</v>
      </c>
      <c r="L125" s="1">
        <v>722922.33000000031</v>
      </c>
      <c r="M125" s="1">
        <v>1444353.92</v>
      </c>
      <c r="N125" s="1">
        <v>374390.33000000019</v>
      </c>
      <c r="O125" s="1">
        <v>401658.72000000009</v>
      </c>
      <c r="P125" s="1">
        <v>15508276.499999991</v>
      </c>
      <c r="Q125" s="1">
        <v>478019.54000000039</v>
      </c>
      <c r="R125" s="1">
        <v>84135.31</v>
      </c>
      <c r="S125" s="1">
        <v>3683409.7800000049</v>
      </c>
      <c r="T125" s="1">
        <v>1984021.4800000009</v>
      </c>
      <c r="U125" s="1">
        <v>365660.68</v>
      </c>
      <c r="V125" s="1">
        <v>5400442.2599999951</v>
      </c>
      <c r="W125" s="1">
        <v>43213411.189999975</v>
      </c>
      <c r="X125" s="1">
        <v>7652460.5299999872</v>
      </c>
      <c r="Y125" s="1">
        <v>156362780.86000142</v>
      </c>
      <c r="Z125" s="1">
        <v>23453695.729999971</v>
      </c>
      <c r="AA125" s="1">
        <v>3448329.4799999939</v>
      </c>
      <c r="AB125" s="1">
        <v>1075279.7499999995</v>
      </c>
      <c r="AC125" s="1">
        <v>9358268.4699999988</v>
      </c>
      <c r="AD125" s="1">
        <v>7588123.9999999972</v>
      </c>
      <c r="AE125" s="1">
        <v>15492698.179999968</v>
      </c>
      <c r="AF125" s="1">
        <v>770432.3900000006</v>
      </c>
      <c r="AG125" s="1">
        <v>3635120.5799999977</v>
      </c>
      <c r="AH125" s="1">
        <v>1338397.0299999998</v>
      </c>
      <c r="AI125" s="1">
        <v>21489777.000000011</v>
      </c>
      <c r="AJ125" s="1">
        <v>173660.09000000003</v>
      </c>
      <c r="AK125" s="1">
        <v>1254508.5599999998</v>
      </c>
      <c r="AL125" s="1"/>
      <c r="AM125" s="1">
        <v>616265.35</v>
      </c>
      <c r="AN125" s="1"/>
      <c r="AO125" s="1">
        <v>23929.26</v>
      </c>
      <c r="AP125" s="1"/>
      <c r="AQ125" s="1">
        <v>629057141.97999084</v>
      </c>
    </row>
    <row r="126" spans="1:43" s="9" customFormat="1" x14ac:dyDescent="0.25">
      <c r="A126" s="11" t="s">
        <v>6</v>
      </c>
      <c r="B126" s="1">
        <v>6888417.3400000008</v>
      </c>
      <c r="C126" s="1">
        <v>5947154.9200000018</v>
      </c>
      <c r="D126" s="1">
        <v>9351358.9299999997</v>
      </c>
      <c r="E126" s="1">
        <v>163284349.97999987</v>
      </c>
      <c r="F126" s="1">
        <v>2953455545.6299605</v>
      </c>
      <c r="G126" s="1">
        <v>25949982.989999991</v>
      </c>
      <c r="H126" s="1">
        <v>35674791.219999984</v>
      </c>
      <c r="I126" s="1">
        <v>161358806.99999952</v>
      </c>
      <c r="J126" s="1">
        <v>58558758.880000047</v>
      </c>
      <c r="K126" s="1">
        <v>7405217.4899999965</v>
      </c>
      <c r="L126" s="1">
        <v>7763779.6700000018</v>
      </c>
      <c r="M126" s="1">
        <v>12162907.450000003</v>
      </c>
      <c r="N126" s="1">
        <v>6376914.9900000002</v>
      </c>
      <c r="O126" s="1">
        <v>4168034.5900000012</v>
      </c>
      <c r="P126" s="1">
        <v>183796719.24999973</v>
      </c>
      <c r="Q126" s="1">
        <v>4726230.7700000023</v>
      </c>
      <c r="R126" s="1">
        <v>934423.89000000013</v>
      </c>
      <c r="S126" s="1">
        <v>40428224.920000032</v>
      </c>
      <c r="T126" s="1">
        <v>21097311.810000006</v>
      </c>
      <c r="U126" s="1">
        <v>4037726.0100000002</v>
      </c>
      <c r="V126" s="1">
        <v>60184916.269999988</v>
      </c>
      <c r="W126" s="1">
        <v>494650341.32000238</v>
      </c>
      <c r="X126" s="1">
        <v>85018320.269999966</v>
      </c>
      <c r="Y126" s="1">
        <v>1346322640.0599811</v>
      </c>
      <c r="Z126" s="1">
        <v>255818651.34</v>
      </c>
      <c r="AA126" s="1">
        <v>37811749.809999958</v>
      </c>
      <c r="AB126" s="1">
        <v>11089079.17</v>
      </c>
      <c r="AC126" s="1">
        <v>104916538.42000003</v>
      </c>
      <c r="AD126" s="1">
        <v>84534443.669999972</v>
      </c>
      <c r="AE126" s="1">
        <v>138116460.57000008</v>
      </c>
      <c r="AF126" s="1">
        <v>8825477.8300000019</v>
      </c>
      <c r="AG126" s="1">
        <v>38256121.009999976</v>
      </c>
      <c r="AH126" s="1">
        <v>13745771.199999999</v>
      </c>
      <c r="AI126" s="1">
        <v>246029800.92000034</v>
      </c>
      <c r="AJ126" s="1">
        <v>1594282.7400000002</v>
      </c>
      <c r="AK126" s="1">
        <v>13755444.289999997</v>
      </c>
      <c r="AL126" s="1"/>
      <c r="AM126" s="1">
        <v>6544787.8900000006</v>
      </c>
      <c r="AN126" s="1"/>
      <c r="AO126" s="1">
        <v>341889.78</v>
      </c>
      <c r="AP126" s="1"/>
      <c r="AQ126" s="1">
        <v>6660923374.2899437</v>
      </c>
    </row>
    <row r="127" spans="1:43" s="8" customFormat="1" x14ac:dyDescent="0.25">
      <c r="A127" s="10" t="s">
        <v>66</v>
      </c>
      <c r="B127" s="7" t="s">
        <v>17</v>
      </c>
      <c r="C127" s="7" t="s">
        <v>18</v>
      </c>
      <c r="D127" s="7" t="s">
        <v>48</v>
      </c>
      <c r="E127" s="7" t="s">
        <v>20</v>
      </c>
      <c r="F127" s="7" t="s">
        <v>21</v>
      </c>
      <c r="G127" s="7" t="s">
        <v>22</v>
      </c>
      <c r="H127" s="7" t="s">
        <v>23</v>
      </c>
      <c r="I127" s="7" t="s">
        <v>24</v>
      </c>
      <c r="J127" s="7" t="s">
        <v>25</v>
      </c>
      <c r="K127" s="7" t="s">
        <v>26</v>
      </c>
      <c r="L127" s="7" t="s">
        <v>27</v>
      </c>
      <c r="M127" s="7" t="s">
        <v>28</v>
      </c>
      <c r="N127" s="7" t="s">
        <v>29</v>
      </c>
      <c r="O127" s="7" t="s">
        <v>30</v>
      </c>
      <c r="P127" s="7" t="s">
        <v>31</v>
      </c>
      <c r="Q127" s="7" t="s">
        <v>32</v>
      </c>
      <c r="R127" s="7" t="s">
        <v>46</v>
      </c>
      <c r="S127" s="7" t="s">
        <v>33</v>
      </c>
      <c r="T127" s="7" t="s">
        <v>34</v>
      </c>
      <c r="U127" s="7" t="s">
        <v>35</v>
      </c>
      <c r="V127" s="7" t="s">
        <v>36</v>
      </c>
      <c r="W127" s="7" t="s">
        <v>37</v>
      </c>
      <c r="X127" s="7" t="s">
        <v>38</v>
      </c>
      <c r="Y127" s="7" t="s">
        <v>39</v>
      </c>
      <c r="Z127" s="7" t="s">
        <v>40</v>
      </c>
      <c r="AA127" s="7" t="s">
        <v>41</v>
      </c>
      <c r="AB127" s="7" t="s">
        <v>49</v>
      </c>
      <c r="AC127" s="7" t="s">
        <v>43</v>
      </c>
      <c r="AD127" s="7" t="s">
        <v>44</v>
      </c>
      <c r="AE127" s="7" t="s">
        <v>47</v>
      </c>
      <c r="AF127" s="7" t="s">
        <v>63</v>
      </c>
      <c r="AG127" s="7" t="s">
        <v>61</v>
      </c>
      <c r="AH127" s="7" t="s">
        <v>52</v>
      </c>
      <c r="AI127" s="7" t="s">
        <v>56</v>
      </c>
      <c r="AJ127" s="7" t="s">
        <v>58</v>
      </c>
      <c r="AK127" s="7" t="s">
        <v>57</v>
      </c>
      <c r="AL127" s="7"/>
      <c r="AM127" s="7" t="s">
        <v>69</v>
      </c>
      <c r="AN127" s="7"/>
      <c r="AO127" s="7" t="s">
        <v>65</v>
      </c>
      <c r="AP127" s="7"/>
      <c r="AQ127" s="7" t="s">
        <v>6</v>
      </c>
    </row>
    <row r="128" spans="1:43" s="9" customFormat="1" x14ac:dyDescent="0.25">
      <c r="A128" s="11">
        <v>45292</v>
      </c>
      <c r="B128" s="1">
        <v>613125.10000000021</v>
      </c>
      <c r="C128" s="1">
        <v>540223.97</v>
      </c>
      <c r="D128" s="1">
        <v>896562.1399999999</v>
      </c>
      <c r="E128" s="1">
        <v>13850123.930000028</v>
      </c>
      <c r="F128" s="1">
        <v>259731796.29000074</v>
      </c>
      <c r="G128" s="1">
        <v>2243731.330000001</v>
      </c>
      <c r="H128" s="1">
        <v>3063233.5099999993</v>
      </c>
      <c r="I128" s="1">
        <v>15100128.119999941</v>
      </c>
      <c r="J128" s="1">
        <v>5192234.2300000079</v>
      </c>
      <c r="K128" s="1">
        <v>681802.15999999968</v>
      </c>
      <c r="L128" s="1">
        <v>688687.09000000032</v>
      </c>
      <c r="M128" s="1">
        <v>1432997.4899999998</v>
      </c>
      <c r="N128" s="1">
        <v>1002000.14</v>
      </c>
      <c r="O128" s="1">
        <v>369840.47</v>
      </c>
      <c r="P128" s="1">
        <v>15645549.45000004</v>
      </c>
      <c r="Q128" s="1">
        <v>454631.08999999997</v>
      </c>
      <c r="R128" s="1">
        <v>75663.31</v>
      </c>
      <c r="S128" s="1">
        <v>3355819.9700000058</v>
      </c>
      <c r="T128" s="1">
        <v>1808367.7700000016</v>
      </c>
      <c r="U128" s="1">
        <v>345602.25999999995</v>
      </c>
      <c r="V128" s="1">
        <v>5383142.8299999963</v>
      </c>
      <c r="W128" s="1">
        <v>43654016.750000037</v>
      </c>
      <c r="X128" s="1">
        <v>7546444.3600000143</v>
      </c>
      <c r="Y128" s="1">
        <v>114346591.4000012</v>
      </c>
      <c r="Z128" s="1">
        <v>21191954.049999963</v>
      </c>
      <c r="AA128" s="1">
        <v>3290251.8899999973</v>
      </c>
      <c r="AB128" s="1">
        <v>1033522.58</v>
      </c>
      <c r="AC128" s="1">
        <v>9239722.3299999684</v>
      </c>
      <c r="AD128" s="1">
        <v>7130863.7099999972</v>
      </c>
      <c r="AE128" s="1">
        <v>10913827.680000009</v>
      </c>
      <c r="AF128" s="1">
        <v>718807.24000000022</v>
      </c>
      <c r="AG128" s="1">
        <v>3572508.6900000116</v>
      </c>
      <c r="AH128" s="1">
        <v>1223809.2000000002</v>
      </c>
      <c r="AI128" s="1">
        <v>21407282.629999932</v>
      </c>
      <c r="AJ128" s="1">
        <v>166338.62</v>
      </c>
      <c r="AK128" s="1">
        <v>1180713.0099999995</v>
      </c>
      <c r="AL128" s="1"/>
      <c r="AM128" s="1">
        <v>646828.68999999994</v>
      </c>
      <c r="AN128" s="1"/>
      <c r="AO128" s="1">
        <v>23906.13</v>
      </c>
      <c r="AP128" s="1"/>
      <c r="AQ128" s="1">
        <v>579762651.61000192</v>
      </c>
    </row>
    <row r="129" spans="1:43" s="9" customFormat="1" x14ac:dyDescent="0.25">
      <c r="A129" s="11">
        <v>45323</v>
      </c>
      <c r="B129" s="1">
        <v>623232.12999999977</v>
      </c>
      <c r="C129" s="1">
        <v>531060.52999999991</v>
      </c>
      <c r="D129" s="1">
        <v>863768.01000000013</v>
      </c>
      <c r="E129" s="1">
        <v>13493520.659999987</v>
      </c>
      <c r="F129" s="1">
        <v>263243044.23999885</v>
      </c>
      <c r="G129" s="1">
        <v>3292332.889999995</v>
      </c>
      <c r="H129" s="1">
        <v>3013340.4399999981</v>
      </c>
      <c r="I129" s="1">
        <v>14350519.560000075</v>
      </c>
      <c r="J129" s="1">
        <v>4434895.8999999976</v>
      </c>
      <c r="K129" s="1">
        <v>670065.32999999961</v>
      </c>
      <c r="L129" s="1">
        <v>695268.31000000029</v>
      </c>
      <c r="M129" s="1">
        <v>1418193.97</v>
      </c>
      <c r="N129" s="1">
        <v>712641.34</v>
      </c>
      <c r="O129" s="1">
        <v>363794.35</v>
      </c>
      <c r="P129" s="1">
        <v>15390077.159999967</v>
      </c>
      <c r="Q129" s="1">
        <v>449219.29000000015</v>
      </c>
      <c r="R129" s="1">
        <v>87822.01999999999</v>
      </c>
      <c r="S129" s="1">
        <v>3376068.8100000019</v>
      </c>
      <c r="T129" s="1">
        <v>1786238.1599999995</v>
      </c>
      <c r="U129" s="1">
        <v>351967.83</v>
      </c>
      <c r="V129" s="1">
        <v>5384482.6599999908</v>
      </c>
      <c r="W129" s="1">
        <v>42664791.920000292</v>
      </c>
      <c r="X129" s="1">
        <v>7471744.5099999933</v>
      </c>
      <c r="Y129" s="1">
        <v>95648325.950000688</v>
      </c>
      <c r="Z129" s="1">
        <v>21607653.480000012</v>
      </c>
      <c r="AA129" s="1">
        <v>3494711.9600000004</v>
      </c>
      <c r="AB129" s="1">
        <v>1141681.9799999993</v>
      </c>
      <c r="AC129" s="1">
        <v>9152540.7799999472</v>
      </c>
      <c r="AD129" s="1">
        <v>6990853.3499999922</v>
      </c>
      <c r="AE129" s="1">
        <v>11513580.669999991</v>
      </c>
      <c r="AF129" s="1">
        <v>743309.36000000022</v>
      </c>
      <c r="AG129" s="1">
        <v>3573412.8899999959</v>
      </c>
      <c r="AH129" s="1">
        <v>1306364.4799999991</v>
      </c>
      <c r="AI129" s="1">
        <v>20842211.440000035</v>
      </c>
      <c r="AJ129" s="1">
        <v>148013.41000000003</v>
      </c>
      <c r="AK129" s="1">
        <v>1188144.7999999998</v>
      </c>
      <c r="AL129" s="1"/>
      <c r="AM129" s="1">
        <v>598936.32000000007</v>
      </c>
      <c r="AN129" s="1"/>
      <c r="AO129" s="1">
        <v>23917.17</v>
      </c>
      <c r="AP129" s="1"/>
      <c r="AQ129" s="1">
        <v>562641748.05999982</v>
      </c>
    </row>
    <row r="130" spans="1:43" s="9" customFormat="1" x14ac:dyDescent="0.25">
      <c r="A130" s="11">
        <v>45352</v>
      </c>
      <c r="B130" s="1">
        <v>633409.23999999953</v>
      </c>
      <c r="C130" s="1">
        <v>614884.56000000006</v>
      </c>
      <c r="D130" s="1">
        <v>861141.84</v>
      </c>
      <c r="E130" s="1">
        <v>13469629.349999959</v>
      </c>
      <c r="F130" s="1">
        <v>262587255.41998696</v>
      </c>
      <c r="G130" s="1">
        <v>2944276.1399999969</v>
      </c>
      <c r="H130" s="1">
        <v>3006267.2100000004</v>
      </c>
      <c r="I130" s="1">
        <v>14266638.410000047</v>
      </c>
      <c r="J130" s="1">
        <v>4546385.8899999959</v>
      </c>
      <c r="K130" s="1">
        <v>685041.38999999955</v>
      </c>
      <c r="L130" s="1">
        <v>739929.58</v>
      </c>
      <c r="M130" s="1">
        <v>1398418.6999999997</v>
      </c>
      <c r="N130" s="1">
        <v>693799.17999999993</v>
      </c>
      <c r="O130" s="1">
        <v>399290.61</v>
      </c>
      <c r="P130" s="1">
        <v>15681145.459999969</v>
      </c>
      <c r="Q130" s="1">
        <v>456724.2800000002</v>
      </c>
      <c r="R130" s="1">
        <v>84120.2</v>
      </c>
      <c r="S130" s="1">
        <v>3420029.97</v>
      </c>
      <c r="T130" s="1">
        <v>1789524.2599999993</v>
      </c>
      <c r="U130" s="1">
        <v>343621.35</v>
      </c>
      <c r="V130" s="1">
        <v>5422243.0099999961</v>
      </c>
      <c r="W130" s="1">
        <v>43040915.19000008</v>
      </c>
      <c r="X130" s="1">
        <v>7584456.3099999968</v>
      </c>
      <c r="Y130" s="1">
        <v>120003409.6799971</v>
      </c>
      <c r="Z130" s="1">
        <v>23211199.419999976</v>
      </c>
      <c r="AA130" s="1">
        <v>3649986.9800000004</v>
      </c>
      <c r="AB130" s="1">
        <v>858669.10999999952</v>
      </c>
      <c r="AC130" s="1">
        <v>9247441.0799999516</v>
      </c>
      <c r="AD130" s="1">
        <v>6950165.2999999952</v>
      </c>
      <c r="AE130" s="1">
        <v>12115414.379999984</v>
      </c>
      <c r="AF130" s="1">
        <v>759007.3</v>
      </c>
      <c r="AG130" s="1">
        <v>3562060.1099999947</v>
      </c>
      <c r="AH130" s="1">
        <v>1313532.139999999</v>
      </c>
      <c r="AI130" s="1">
        <v>22194927.73999992</v>
      </c>
      <c r="AJ130" s="1">
        <v>145324.17000000001</v>
      </c>
      <c r="AK130" s="1">
        <v>1174508.6999999997</v>
      </c>
      <c r="AL130" s="1"/>
      <c r="AM130" s="1">
        <v>722437.74000000022</v>
      </c>
      <c r="AN130" s="1"/>
      <c r="AO130" s="1">
        <v>23917.17</v>
      </c>
      <c r="AP130" s="1"/>
      <c r="AQ130" s="1">
        <v>590601148.56998372</v>
      </c>
    </row>
    <row r="131" spans="1:43" s="9" customFormat="1" x14ac:dyDescent="0.25">
      <c r="A131" s="11">
        <v>45383</v>
      </c>
      <c r="B131" s="1">
        <v>654184.0399999998</v>
      </c>
      <c r="C131" s="1">
        <v>587916.09000000008</v>
      </c>
      <c r="D131" s="1">
        <v>862502.32999999984</v>
      </c>
      <c r="E131" s="1">
        <v>13720744.30999998</v>
      </c>
      <c r="F131" s="1">
        <v>266115018.84998658</v>
      </c>
      <c r="G131" s="1">
        <v>2789503.7199999983</v>
      </c>
      <c r="H131" s="1">
        <v>2955103.8599999994</v>
      </c>
      <c r="I131" s="1">
        <v>14639257.050000057</v>
      </c>
      <c r="J131" s="1">
        <v>4521609.3699999964</v>
      </c>
      <c r="K131" s="1">
        <v>693676.99999999988</v>
      </c>
      <c r="L131" s="1">
        <v>703786.7100000002</v>
      </c>
      <c r="M131" s="1">
        <v>1252537.8600000001</v>
      </c>
      <c r="N131" s="1">
        <v>721257.16999999981</v>
      </c>
      <c r="O131" s="1">
        <v>369395.2099999999</v>
      </c>
      <c r="P131" s="1">
        <v>15621142.319999974</v>
      </c>
      <c r="Q131" s="1">
        <v>520453.29000000021</v>
      </c>
      <c r="R131" s="1">
        <v>84120.2</v>
      </c>
      <c r="S131" s="1">
        <v>3333622.840000005</v>
      </c>
      <c r="T131" s="1">
        <v>1821281.0199999986</v>
      </c>
      <c r="U131" s="1">
        <v>340620.49</v>
      </c>
      <c r="V131" s="1">
        <v>5292990.8599999947</v>
      </c>
      <c r="W131" s="1">
        <v>44808254.400000058</v>
      </c>
      <c r="X131" s="1">
        <v>7900649.359999992</v>
      </c>
      <c r="Y131" s="1">
        <v>121435749.20999677</v>
      </c>
      <c r="Z131" s="1">
        <v>22195593.490000028</v>
      </c>
      <c r="AA131" s="1">
        <v>3500119.8300000015</v>
      </c>
      <c r="AB131" s="1">
        <v>813132.91999999969</v>
      </c>
      <c r="AC131" s="1">
        <v>9211286.7699999418</v>
      </c>
      <c r="AD131" s="1">
        <v>6964690.0799999917</v>
      </c>
      <c r="AE131" s="1">
        <v>12324776.63999998</v>
      </c>
      <c r="AF131" s="1">
        <v>765198.3</v>
      </c>
      <c r="AG131" s="1">
        <v>3523141.7299999953</v>
      </c>
      <c r="AH131" s="1">
        <v>1346967.1999999988</v>
      </c>
      <c r="AI131" s="1">
        <v>21829745.529999908</v>
      </c>
      <c r="AJ131" s="1">
        <v>164353.88999999998</v>
      </c>
      <c r="AK131" s="1">
        <v>1222593.1399999994</v>
      </c>
      <c r="AL131" s="1"/>
      <c r="AM131" s="1">
        <v>750209.42</v>
      </c>
      <c r="AN131" s="1"/>
      <c r="AO131" s="1">
        <v>41609.85</v>
      </c>
      <c r="AP131" s="1"/>
      <c r="AQ131" s="1">
        <v>596398796.34998322</v>
      </c>
    </row>
    <row r="132" spans="1:43" s="9" customFormat="1" x14ac:dyDescent="0.25">
      <c r="A132" s="11">
        <v>45413</v>
      </c>
      <c r="B132" s="1">
        <v>672393.85</v>
      </c>
      <c r="C132" s="1">
        <v>566346.75</v>
      </c>
      <c r="D132" s="1">
        <v>889468.73999999987</v>
      </c>
      <c r="E132" s="1">
        <v>14133032.040000031</v>
      </c>
      <c r="F132" s="1">
        <v>272987653.54998982</v>
      </c>
      <c r="G132" s="1">
        <v>2851174.8999999939</v>
      </c>
      <c r="H132" s="1">
        <v>3075344.3499999968</v>
      </c>
      <c r="I132" s="1">
        <v>14776146.950000083</v>
      </c>
      <c r="J132" s="1">
        <v>4575413.759999997</v>
      </c>
      <c r="K132" s="1">
        <v>734591.72000000067</v>
      </c>
      <c r="L132" s="1">
        <v>724270.7899999998</v>
      </c>
      <c r="M132" s="1">
        <v>1244541.6600000001</v>
      </c>
      <c r="N132" s="1">
        <v>656550.15000000014</v>
      </c>
      <c r="O132" s="1">
        <v>375023.72999999986</v>
      </c>
      <c r="P132" s="1">
        <v>15984875.279999996</v>
      </c>
      <c r="Q132" s="1">
        <v>437867.82999999984</v>
      </c>
      <c r="R132" s="1">
        <v>94513.25</v>
      </c>
      <c r="S132" s="1">
        <v>3484277.1799999978</v>
      </c>
      <c r="T132" s="1">
        <v>1887562.9100000004</v>
      </c>
      <c r="U132" s="1">
        <v>367232.55</v>
      </c>
      <c r="V132" s="1">
        <v>5465660.1499999985</v>
      </c>
      <c r="W132" s="1">
        <v>45159556.839999899</v>
      </c>
      <c r="X132" s="1">
        <v>7286771.2200000007</v>
      </c>
      <c r="Y132" s="1">
        <v>127082731.80999517</v>
      </c>
      <c r="Z132" s="1">
        <v>22168348.610000007</v>
      </c>
      <c r="AA132" s="1">
        <v>3517966.5600000024</v>
      </c>
      <c r="AB132" s="1">
        <v>800905.15000000037</v>
      </c>
      <c r="AC132" s="1">
        <v>9463790.5500000305</v>
      </c>
      <c r="AD132" s="1">
        <v>7223582.7299999986</v>
      </c>
      <c r="AE132" s="1">
        <v>13088486.510000046</v>
      </c>
      <c r="AF132" s="1">
        <v>784848.12000000011</v>
      </c>
      <c r="AG132" s="1">
        <v>3675337.8499999968</v>
      </c>
      <c r="AH132" s="1">
        <v>1427813.1100000003</v>
      </c>
      <c r="AI132" s="1">
        <v>21402535.079999905</v>
      </c>
      <c r="AJ132" s="1">
        <v>144951.20000000001</v>
      </c>
      <c r="AK132" s="1">
        <v>1208280.2499999995</v>
      </c>
      <c r="AL132" s="1"/>
      <c r="AM132" s="1">
        <v>720768.23000000021</v>
      </c>
      <c r="AN132" s="1"/>
      <c r="AO132" s="1">
        <v>33865.880000000005</v>
      </c>
      <c r="AP132" s="1"/>
      <c r="AQ132" s="1">
        <v>611174481.78998518</v>
      </c>
    </row>
    <row r="133" spans="1:43" s="9" customFormat="1" x14ac:dyDescent="0.25">
      <c r="A133" s="11">
        <v>45444</v>
      </c>
      <c r="B133" s="1">
        <v>715075.3199999996</v>
      </c>
      <c r="C133" s="1">
        <v>594910.28</v>
      </c>
      <c r="D133" s="1">
        <v>923354.10999999964</v>
      </c>
      <c r="E133" s="1">
        <v>14395533.860000046</v>
      </c>
      <c r="F133" s="1">
        <v>276248151.97999418</v>
      </c>
      <c r="G133" s="1">
        <v>3002645.7499999963</v>
      </c>
      <c r="H133" s="1">
        <v>3282440.2199999997</v>
      </c>
      <c r="I133" s="1">
        <v>15507036.130000075</v>
      </c>
      <c r="J133" s="1">
        <v>5026427.8899999969</v>
      </c>
      <c r="K133" s="1">
        <v>778278.34000000067</v>
      </c>
      <c r="L133" s="1">
        <v>749995.38</v>
      </c>
      <c r="M133" s="1">
        <v>1212287.2700000003</v>
      </c>
      <c r="N133" s="1">
        <v>647366.16000000027</v>
      </c>
      <c r="O133" s="1">
        <v>410098.37999999995</v>
      </c>
      <c r="P133" s="1">
        <v>16873515.470000006</v>
      </c>
      <c r="Q133" s="1">
        <v>447143.1199999997</v>
      </c>
      <c r="R133" s="1">
        <v>85274.15</v>
      </c>
      <c r="S133" s="1">
        <v>3642568.5999999987</v>
      </c>
      <c r="T133" s="1">
        <v>2218261.33</v>
      </c>
      <c r="U133" s="1">
        <v>364689.7099999999</v>
      </c>
      <c r="V133" s="1">
        <v>5681680.429999995</v>
      </c>
      <c r="W133" s="1">
        <v>44345946.469999932</v>
      </c>
      <c r="X133" s="1">
        <v>8538652.870000001</v>
      </c>
      <c r="Y133" s="1">
        <v>129925398.71999577</v>
      </c>
      <c r="Z133" s="1">
        <v>26648820.80999998</v>
      </c>
      <c r="AA133" s="1">
        <v>3647116.9000000022</v>
      </c>
      <c r="AB133" s="1">
        <v>812366.01000000047</v>
      </c>
      <c r="AC133" s="1">
        <v>9909762.2900000233</v>
      </c>
      <c r="AD133" s="1">
        <v>7728968.249999986</v>
      </c>
      <c r="AE133" s="1">
        <v>13446916.650000043</v>
      </c>
      <c r="AF133" s="1">
        <v>808322.58000000019</v>
      </c>
      <c r="AG133" s="1">
        <v>3752318.9899999984</v>
      </c>
      <c r="AH133" s="1">
        <v>1448003.84</v>
      </c>
      <c r="AI133" s="1">
        <v>23228793.819999892</v>
      </c>
      <c r="AJ133" s="1">
        <v>154369.94999999998</v>
      </c>
      <c r="AK133" s="1">
        <v>1330190.6199999996</v>
      </c>
      <c r="AL133" s="1"/>
      <c r="AM133" s="1">
        <v>740807.15000000014</v>
      </c>
      <c r="AN133" s="1"/>
      <c r="AO133" s="1">
        <v>44337.69</v>
      </c>
      <c r="AP133" s="1"/>
      <c r="AQ133" s="1">
        <v>629317827.48999012</v>
      </c>
    </row>
    <row r="134" spans="1:43" s="9" customFormat="1" x14ac:dyDescent="0.25">
      <c r="A134" s="11">
        <v>45474</v>
      </c>
      <c r="B134" s="1">
        <v>665608.4099999998</v>
      </c>
      <c r="C134" s="1">
        <v>587295.5</v>
      </c>
      <c r="D134" s="1">
        <v>926225.9099999998</v>
      </c>
      <c r="E134" s="1">
        <v>14105674.840000035</v>
      </c>
      <c r="F134" s="1">
        <v>276593520.33999419</v>
      </c>
      <c r="G134" s="1">
        <v>2850248.8199999942</v>
      </c>
      <c r="H134" s="1">
        <v>3237207.7200000007</v>
      </c>
      <c r="I134" s="1">
        <v>14872530.500000078</v>
      </c>
      <c r="J134" s="1">
        <v>4866624.4099999983</v>
      </c>
      <c r="K134" s="1">
        <v>766382.03000000084</v>
      </c>
      <c r="L134" s="1">
        <v>711862.7</v>
      </c>
      <c r="M134" s="1">
        <v>1190181.97</v>
      </c>
      <c r="N134" s="1">
        <v>644325.55000000028</v>
      </c>
      <c r="O134" s="1">
        <v>401849.1999999999</v>
      </c>
      <c r="P134" s="1">
        <v>16286476.949999996</v>
      </c>
      <c r="Q134" s="1">
        <v>464675.04999999976</v>
      </c>
      <c r="R134" s="1">
        <v>85274.15</v>
      </c>
      <c r="S134" s="1">
        <v>3404044.7399999988</v>
      </c>
      <c r="T134" s="1">
        <v>2052442.6200000013</v>
      </c>
      <c r="U134" s="1">
        <v>371865.87999999995</v>
      </c>
      <c r="V134" s="1">
        <v>5372139.7899999972</v>
      </c>
      <c r="W134" s="1">
        <v>45117884.079999849</v>
      </c>
      <c r="X134" s="1">
        <v>7927941.6599999871</v>
      </c>
      <c r="Y134" s="1">
        <v>126835633.9399967</v>
      </c>
      <c r="Z134" s="1">
        <v>24202094.38000001</v>
      </c>
      <c r="AA134" s="1">
        <v>3696725.5000000056</v>
      </c>
      <c r="AB134" s="1">
        <v>822928.08000000054</v>
      </c>
      <c r="AC134" s="1">
        <v>9606397.5000000391</v>
      </c>
      <c r="AD134" s="1">
        <v>7515920.1800000044</v>
      </c>
      <c r="AE134" s="1">
        <v>13586613.970000025</v>
      </c>
      <c r="AF134" s="1">
        <v>787476.1100000001</v>
      </c>
      <c r="AG134" s="1">
        <v>3680063.0499999966</v>
      </c>
      <c r="AH134" s="1">
        <v>1822065.2500000002</v>
      </c>
      <c r="AI134" s="1">
        <v>21826895.199999932</v>
      </c>
      <c r="AJ134" s="1">
        <v>161149.03</v>
      </c>
      <c r="AK134" s="1">
        <v>1236805.3399999996</v>
      </c>
      <c r="AL134" s="1"/>
      <c r="AM134" s="1">
        <v>765356.75000000012</v>
      </c>
      <c r="AN134" s="1"/>
      <c r="AO134" s="1">
        <v>33865.880000000005</v>
      </c>
      <c r="AP134" s="1"/>
      <c r="AQ134" s="1">
        <v>620082272.97999084</v>
      </c>
    </row>
    <row r="135" spans="1:43" s="9" customFormat="1" x14ac:dyDescent="0.25">
      <c r="A135" s="11">
        <v>45505</v>
      </c>
      <c r="B135" s="1">
        <v>693946.47999999952</v>
      </c>
      <c r="C135" s="1">
        <v>610372.76000000013</v>
      </c>
      <c r="D135" s="1">
        <v>936036.29999999993</v>
      </c>
      <c r="E135" s="1">
        <v>14136345.770000014</v>
      </c>
      <c r="F135" s="1">
        <v>276406542.21999395</v>
      </c>
      <c r="G135" s="1">
        <v>2927889.6799999964</v>
      </c>
      <c r="H135" s="1">
        <v>3179539.4399999995</v>
      </c>
      <c r="I135" s="1">
        <v>15378138.99000008</v>
      </c>
      <c r="J135" s="1">
        <v>4823622.1900000032</v>
      </c>
      <c r="K135" s="1">
        <v>739790.40000000072</v>
      </c>
      <c r="L135" s="1">
        <v>829391.18000000052</v>
      </c>
      <c r="M135" s="1">
        <v>1178060.28</v>
      </c>
      <c r="N135" s="1">
        <v>645547.9500000003</v>
      </c>
      <c r="O135" s="1">
        <v>396777.81999999995</v>
      </c>
      <c r="P135" s="1">
        <v>15712108.469999997</v>
      </c>
      <c r="Q135" s="1">
        <v>459823.78999999969</v>
      </c>
      <c r="R135" s="1">
        <v>85274.15</v>
      </c>
      <c r="S135" s="1">
        <v>3471053.74</v>
      </c>
      <c r="T135" s="1">
        <v>2051967.9500000004</v>
      </c>
      <c r="U135" s="1">
        <v>389455.35999999987</v>
      </c>
      <c r="V135" s="1">
        <v>6224405.4399999939</v>
      </c>
      <c r="W135" s="1">
        <v>44303171.299999878</v>
      </c>
      <c r="X135" s="1">
        <v>7564914.6899999948</v>
      </c>
      <c r="Y135" s="1">
        <v>126610466.53999618</v>
      </c>
      <c r="Z135" s="1">
        <v>24397051.719999984</v>
      </c>
      <c r="AA135" s="1">
        <v>3680653.0700000031</v>
      </c>
      <c r="AB135" s="1">
        <v>806553.82000000053</v>
      </c>
      <c r="AC135" s="1">
        <v>9493769.900000032</v>
      </c>
      <c r="AD135" s="1">
        <v>7836087.6599999862</v>
      </c>
      <c r="AE135" s="1">
        <v>13169097.690000033</v>
      </c>
      <c r="AF135" s="1">
        <v>806744.09</v>
      </c>
      <c r="AG135" s="1">
        <v>3685263.4899999988</v>
      </c>
      <c r="AH135" s="1">
        <v>1259659.1000000003</v>
      </c>
      <c r="AI135" s="1">
        <v>22145849.219999928</v>
      </c>
      <c r="AJ135" s="1">
        <v>170665.38</v>
      </c>
      <c r="AK135" s="1">
        <v>1205833.1999999993</v>
      </c>
      <c r="AL135" s="1"/>
      <c r="AM135" s="1">
        <v>758386.40999999992</v>
      </c>
      <c r="AN135" s="1"/>
      <c r="AO135" s="1">
        <v>42807.17</v>
      </c>
      <c r="AP135" s="1"/>
      <c r="AQ135" s="1">
        <v>619213064.80999005</v>
      </c>
    </row>
    <row r="136" spans="1:43" s="9" customFormat="1" x14ac:dyDescent="0.25">
      <c r="A136" s="11">
        <v>45536</v>
      </c>
      <c r="B136" s="1">
        <v>670900.67999999982</v>
      </c>
      <c r="C136" s="1">
        <v>600111.27000000014</v>
      </c>
      <c r="D136" s="1">
        <v>933621.95999999973</v>
      </c>
      <c r="E136" s="1">
        <v>14183263.020000005</v>
      </c>
      <c r="F136" s="1">
        <v>277961301.74999171</v>
      </c>
      <c r="G136" s="1">
        <v>2950961.2499999949</v>
      </c>
      <c r="H136" s="1">
        <v>3211670.7500000005</v>
      </c>
      <c r="I136" s="1">
        <v>15063876.150000054</v>
      </c>
      <c r="J136" s="1">
        <v>4773024.2699999996</v>
      </c>
      <c r="K136" s="1">
        <v>806593.6300000007</v>
      </c>
      <c r="L136" s="1">
        <v>710295.76000000024</v>
      </c>
      <c r="M136" s="1">
        <v>794661.20000000042</v>
      </c>
      <c r="N136" s="1">
        <v>658318.5500000004</v>
      </c>
      <c r="O136" s="1">
        <v>413290.61</v>
      </c>
      <c r="P136" s="1">
        <v>16011367.850000007</v>
      </c>
      <c r="Q136" s="1">
        <v>452695.60999999987</v>
      </c>
      <c r="R136" s="1">
        <v>85274.15</v>
      </c>
      <c r="S136" s="1">
        <v>3586618.0099999993</v>
      </c>
      <c r="T136" s="1">
        <v>2122722.3699999996</v>
      </c>
      <c r="U136" s="1">
        <v>365708.6399999999</v>
      </c>
      <c r="V136" s="1">
        <v>6284995.229999993</v>
      </c>
      <c r="W136" s="1">
        <v>45769244.909999475</v>
      </c>
      <c r="X136" s="1">
        <v>8419246.6499999892</v>
      </c>
      <c r="Y136" s="1">
        <v>129856529.72999559</v>
      </c>
      <c r="Z136" s="1">
        <v>26081958.619999964</v>
      </c>
      <c r="AA136" s="1">
        <v>3468238.1500000046</v>
      </c>
      <c r="AB136" s="1">
        <v>901523.81000000099</v>
      </c>
      <c r="AC136" s="1">
        <v>9492848.1100000348</v>
      </c>
      <c r="AD136" s="1">
        <v>7848048.6599999825</v>
      </c>
      <c r="AE136" s="1">
        <v>13415044.900000025</v>
      </c>
      <c r="AF136" s="1">
        <v>893470.0400000005</v>
      </c>
      <c r="AG136" s="1">
        <v>3638274.7699999996</v>
      </c>
      <c r="AH136" s="1">
        <v>1094077.4500000004</v>
      </c>
      <c r="AI136" s="1">
        <v>22032026.949999873</v>
      </c>
      <c r="AJ136" s="1">
        <v>222565.34000000003</v>
      </c>
      <c r="AK136" s="1">
        <v>1212447.4099999995</v>
      </c>
      <c r="AL136" s="1"/>
      <c r="AM136" s="1">
        <v>792146.98999999987</v>
      </c>
      <c r="AN136" s="1"/>
      <c r="AO136" s="1">
        <v>33865.880000000005</v>
      </c>
      <c r="AP136" s="1"/>
      <c r="AQ136" s="1">
        <v>627812831.07998657</v>
      </c>
    </row>
    <row r="137" spans="1:43" s="9" customFormat="1" x14ac:dyDescent="0.25">
      <c r="A137" s="11">
        <v>45566</v>
      </c>
      <c r="B137" s="1">
        <v>665994.52999999945</v>
      </c>
      <c r="C137" s="1">
        <v>605479.22000000009</v>
      </c>
      <c r="D137" s="1">
        <v>960819.85999999987</v>
      </c>
      <c r="E137" s="1">
        <v>14141919.110000003</v>
      </c>
      <c r="F137" s="1">
        <v>278431972.24999207</v>
      </c>
      <c r="G137" s="1">
        <v>2928968.1699999939</v>
      </c>
      <c r="H137" s="1">
        <v>3153849.8699999973</v>
      </c>
      <c r="I137" s="1">
        <v>15081357.680000067</v>
      </c>
      <c r="J137" s="1">
        <v>4698465.8400000092</v>
      </c>
      <c r="K137" s="1">
        <v>797771.82000000065</v>
      </c>
      <c r="L137" s="1">
        <v>699819.0500000004</v>
      </c>
      <c r="M137" s="1">
        <v>397267.1399999999</v>
      </c>
      <c r="N137" s="1">
        <v>645893.1800000004</v>
      </c>
      <c r="O137" s="1">
        <v>403891.7099999999</v>
      </c>
      <c r="P137" s="1">
        <v>17551064.560000002</v>
      </c>
      <c r="Q137" s="1">
        <v>469418.08999999991</v>
      </c>
      <c r="R137" s="1">
        <v>85274.15</v>
      </c>
      <c r="S137" s="1">
        <v>3431124.120000002</v>
      </c>
      <c r="T137" s="1">
        <v>2101584.0000000005</v>
      </c>
      <c r="U137" s="1">
        <v>361832.12</v>
      </c>
      <c r="V137" s="1">
        <v>6807666.1499999929</v>
      </c>
      <c r="W137" s="1">
        <v>46020535.259999275</v>
      </c>
      <c r="X137" s="1">
        <v>8076950.5999999996</v>
      </c>
      <c r="Y137" s="1">
        <v>129002505.49999584</v>
      </c>
      <c r="Z137" s="1">
        <v>24248783.62000002</v>
      </c>
      <c r="AA137" s="1">
        <v>3491601.1100000045</v>
      </c>
      <c r="AB137" s="1">
        <v>965783.32000000088</v>
      </c>
      <c r="AC137" s="1">
        <v>9472146.4200000446</v>
      </c>
      <c r="AD137" s="1">
        <v>7915300.6199999889</v>
      </c>
      <c r="AE137" s="1">
        <v>13409928.970000025</v>
      </c>
      <c r="AF137" s="1">
        <v>912169.25000000035</v>
      </c>
      <c r="AG137" s="1">
        <v>3677034.0199999958</v>
      </c>
      <c r="AH137" s="1">
        <v>1055230.1800000006</v>
      </c>
      <c r="AI137" s="1">
        <v>22042161.329999913</v>
      </c>
      <c r="AJ137" s="1">
        <v>176639.37999999998</v>
      </c>
      <c r="AK137" s="1">
        <v>1229524.8099999998</v>
      </c>
      <c r="AL137" s="1"/>
      <c r="AM137" s="1">
        <v>767242.29000000015</v>
      </c>
      <c r="AN137" s="1"/>
      <c r="AO137" s="1">
        <v>33865.880000000005</v>
      </c>
      <c r="AP137" s="1"/>
      <c r="AQ137" s="1">
        <v>626918835.17998719</v>
      </c>
    </row>
    <row r="138" spans="1:43" s="9" customFormat="1" x14ac:dyDescent="0.25">
      <c r="A138" s="11">
        <v>45597</v>
      </c>
      <c r="B138" s="1">
        <v>716758.21999999986</v>
      </c>
      <c r="C138" s="1">
        <v>605867.5</v>
      </c>
      <c r="D138" s="1">
        <v>966845.20000000019</v>
      </c>
      <c r="E138" s="1">
        <v>14409302.880000036</v>
      </c>
      <c r="F138" s="1">
        <v>282467277.08999264</v>
      </c>
      <c r="G138" s="1">
        <v>2895303.8599999943</v>
      </c>
      <c r="H138" s="1">
        <v>3190653.4299999988</v>
      </c>
      <c r="I138" s="1">
        <v>16385818.290000038</v>
      </c>
      <c r="J138" s="1">
        <v>4883561.3300000085</v>
      </c>
      <c r="K138" s="1">
        <v>779521.65000000084</v>
      </c>
      <c r="L138" s="1">
        <v>705038.89000000036</v>
      </c>
      <c r="M138" s="1">
        <v>374985.42999999988</v>
      </c>
      <c r="N138" s="1">
        <v>648407.79000000027</v>
      </c>
      <c r="O138" s="1">
        <v>413322.33999999985</v>
      </c>
      <c r="P138" s="1">
        <v>17760056.630000003</v>
      </c>
      <c r="Q138" s="1">
        <v>453158.30999999976</v>
      </c>
      <c r="R138" s="1">
        <v>100595.65</v>
      </c>
      <c r="S138" s="1">
        <v>3533882.8699999987</v>
      </c>
      <c r="T138" s="1">
        <v>2600034.8299999977</v>
      </c>
      <c r="U138" s="1">
        <v>364976.41999999993</v>
      </c>
      <c r="V138" s="1">
        <v>6345645.1599999974</v>
      </c>
      <c r="W138" s="1">
        <v>50771441.60999921</v>
      </c>
      <c r="X138" s="1">
        <v>8204497.0299999993</v>
      </c>
      <c r="Y138" s="1">
        <v>130774967.95999561</v>
      </c>
      <c r="Z138" s="1">
        <v>24504991.260000024</v>
      </c>
      <c r="AA138" s="1">
        <v>3495002.0000000037</v>
      </c>
      <c r="AB138" s="1">
        <v>836941.64000000036</v>
      </c>
      <c r="AC138" s="1">
        <v>9550733.5300000347</v>
      </c>
      <c r="AD138" s="1">
        <v>8282894.2199999839</v>
      </c>
      <c r="AE138" s="1">
        <v>13572027.920000019</v>
      </c>
      <c r="AF138" s="1">
        <v>910611.92000000062</v>
      </c>
      <c r="AG138" s="1">
        <v>3736958.8699999996</v>
      </c>
      <c r="AH138" s="1">
        <v>1132148.1500000004</v>
      </c>
      <c r="AI138" s="1">
        <v>22624111.169999853</v>
      </c>
      <c r="AJ138" s="1">
        <v>183732.33000000002</v>
      </c>
      <c r="AK138" s="1">
        <v>1312065.5999999994</v>
      </c>
      <c r="AL138" s="1"/>
      <c r="AM138" s="1">
        <v>794907.14000000013</v>
      </c>
      <c r="AN138" s="1"/>
      <c r="AO138" s="1">
        <v>33865.880000000005</v>
      </c>
      <c r="AP138" s="1"/>
      <c r="AQ138" s="1">
        <v>641322911.99998748</v>
      </c>
    </row>
    <row r="139" spans="1:43" s="9" customFormat="1" x14ac:dyDescent="0.25">
      <c r="A139" s="11">
        <v>45627</v>
      </c>
      <c r="B139" s="1">
        <v>724170.52000000014</v>
      </c>
      <c r="C139" s="1">
        <v>668263.65000000026</v>
      </c>
      <c r="D139" s="1">
        <v>1136372.44</v>
      </c>
      <c r="E139" s="1">
        <v>14635252.250000052</v>
      </c>
      <c r="F139" s="1">
        <v>280593977.51999092</v>
      </c>
      <c r="G139" s="1">
        <v>3000566.2199999942</v>
      </c>
      <c r="H139" s="1">
        <v>3464032.5600000005</v>
      </c>
      <c r="I139" s="1">
        <v>16939753.68000007</v>
      </c>
      <c r="J139" s="1">
        <v>5019329.8399999989</v>
      </c>
      <c r="K139" s="1">
        <v>849078.25000000023</v>
      </c>
      <c r="L139" s="1">
        <v>834126.27000000025</v>
      </c>
      <c r="M139" s="1">
        <v>392607.23000000004</v>
      </c>
      <c r="N139" s="1">
        <v>342257.34999999992</v>
      </c>
      <c r="O139" s="1">
        <v>445780.64999999985</v>
      </c>
      <c r="P139" s="1">
        <v>18062604.299999997</v>
      </c>
      <c r="Q139" s="1">
        <v>474678.93999999983</v>
      </c>
      <c r="R139" s="1">
        <v>100595.65</v>
      </c>
      <c r="S139" s="1">
        <v>3709943.0399999996</v>
      </c>
      <c r="T139" s="1">
        <v>2681409.3999999985</v>
      </c>
      <c r="U139" s="1">
        <v>388286.63</v>
      </c>
      <c r="V139" s="1">
        <v>6409162.0399999944</v>
      </c>
      <c r="W139" s="1">
        <v>49038222.799999051</v>
      </c>
      <c r="X139" s="1">
        <v>8539316.6199999787</v>
      </c>
      <c r="Y139" s="1">
        <v>230758558.9799968</v>
      </c>
      <c r="Z139" s="1">
        <v>26807955.980000041</v>
      </c>
      <c r="AA139" s="1">
        <v>3757475.7200000063</v>
      </c>
      <c r="AB139" s="1">
        <v>870575.44000000053</v>
      </c>
      <c r="AC139" s="1">
        <v>9841249.7700000163</v>
      </c>
      <c r="AD139" s="1">
        <v>8578681.459999986</v>
      </c>
      <c r="AE139" s="1">
        <v>17970313.479999989</v>
      </c>
      <c r="AF139" s="1">
        <v>964511.90000000072</v>
      </c>
      <c r="AG139" s="1">
        <v>4025186.7600000026</v>
      </c>
      <c r="AH139" s="1">
        <v>1175760.5000000005</v>
      </c>
      <c r="AI139" s="1">
        <v>23026405.419999875</v>
      </c>
      <c r="AJ139" s="1">
        <v>164751.5</v>
      </c>
      <c r="AK139" s="1">
        <v>1337559.8499999994</v>
      </c>
      <c r="AL139" s="1"/>
      <c r="AM139" s="1">
        <v>842574.16000000015</v>
      </c>
      <c r="AN139" s="1"/>
      <c r="AO139" s="1">
        <v>33865.880000000005</v>
      </c>
      <c r="AP139" s="1"/>
      <c r="AQ139" s="1">
        <v>748605214.64998686</v>
      </c>
    </row>
    <row r="140" spans="1:43" s="9" customFormat="1" x14ac:dyDescent="0.25">
      <c r="A140" s="11" t="s">
        <v>6</v>
      </c>
      <c r="B140" s="1">
        <v>8048798.5199999977</v>
      </c>
      <c r="C140" s="1">
        <v>7112732.080000001</v>
      </c>
      <c r="D140" s="1">
        <v>11156718.839999998</v>
      </c>
      <c r="E140" s="1">
        <v>168674342.02000019</v>
      </c>
      <c r="F140" s="1">
        <v>3273367511.4999123</v>
      </c>
      <c r="G140" s="1">
        <v>34677602.729999952</v>
      </c>
      <c r="H140" s="1">
        <v>37832683.359999992</v>
      </c>
      <c r="I140" s="1">
        <v>182361201.51000068</v>
      </c>
      <c r="J140" s="1">
        <v>57361594.920000009</v>
      </c>
      <c r="K140" s="1">
        <v>8982593.7200000044</v>
      </c>
      <c r="L140" s="1">
        <v>8792471.7100000028</v>
      </c>
      <c r="M140" s="1">
        <v>12286740.200000003</v>
      </c>
      <c r="N140" s="1">
        <v>8018364.5100000026</v>
      </c>
      <c r="O140" s="1">
        <v>4762355.0799999982</v>
      </c>
      <c r="P140" s="1">
        <v>196579983.89999992</v>
      </c>
      <c r="Q140" s="1">
        <v>5540488.6899999985</v>
      </c>
      <c r="R140" s="1">
        <v>1053801.03</v>
      </c>
      <c r="S140" s="1">
        <v>41749053.890000008</v>
      </c>
      <c r="T140" s="1">
        <v>24921396.619999997</v>
      </c>
      <c r="U140" s="1">
        <v>4355859.2399999993</v>
      </c>
      <c r="V140" s="1">
        <v>70074213.749999925</v>
      </c>
      <c r="W140" s="1">
        <v>544693981.52999699</v>
      </c>
      <c r="X140" s="1">
        <v>95061585.879999936</v>
      </c>
      <c r="Y140" s="1">
        <v>1582280869.4199634</v>
      </c>
      <c r="Z140" s="1">
        <v>287266405.44</v>
      </c>
      <c r="AA140" s="1">
        <v>42689849.670000039</v>
      </c>
      <c r="AB140" s="1">
        <v>10664583.860000003</v>
      </c>
      <c r="AC140" s="1">
        <v>113681689.03000005</v>
      </c>
      <c r="AD140" s="1">
        <v>90966056.21999988</v>
      </c>
      <c r="AE140" s="1">
        <v>158526029.46000019</v>
      </c>
      <c r="AF140" s="1">
        <v>9854476.2100000009</v>
      </c>
      <c r="AG140" s="1">
        <v>44101561.219999984</v>
      </c>
      <c r="AH140" s="1">
        <v>15605430.6</v>
      </c>
      <c r="AI140" s="1">
        <v>264602945.52999899</v>
      </c>
      <c r="AJ140" s="1">
        <v>2002854.2</v>
      </c>
      <c r="AK140" s="1">
        <v>14838666.729999997</v>
      </c>
      <c r="AL140" s="1"/>
      <c r="AM140" s="1">
        <v>8900601.2900000028</v>
      </c>
      <c r="AN140" s="1"/>
      <c r="AO140" s="1">
        <v>403690.46</v>
      </c>
      <c r="AP140" s="1"/>
      <c r="AQ140" s="1">
        <v>7453851784.5698738</v>
      </c>
    </row>
    <row r="141" spans="1:43" s="8" customFormat="1" x14ac:dyDescent="0.25">
      <c r="A141" s="10" t="s">
        <v>66</v>
      </c>
      <c r="B141" s="7" t="s">
        <v>17</v>
      </c>
      <c r="C141" s="7" t="s">
        <v>18</v>
      </c>
      <c r="D141" s="7" t="s">
        <v>48</v>
      </c>
      <c r="E141" s="7" t="s">
        <v>20</v>
      </c>
      <c r="F141" s="7" t="s">
        <v>21</v>
      </c>
      <c r="G141" s="7" t="s">
        <v>22</v>
      </c>
      <c r="H141" s="7" t="s">
        <v>23</v>
      </c>
      <c r="I141" s="7" t="s">
        <v>24</v>
      </c>
      <c r="J141" s="7" t="s">
        <v>25</v>
      </c>
      <c r="K141" s="7" t="s">
        <v>26</v>
      </c>
      <c r="L141" s="7" t="s">
        <v>27</v>
      </c>
      <c r="M141" s="7" t="s">
        <v>28</v>
      </c>
      <c r="N141" s="7" t="s">
        <v>29</v>
      </c>
      <c r="O141" s="7" t="s">
        <v>30</v>
      </c>
      <c r="P141" s="7" t="s">
        <v>31</v>
      </c>
      <c r="Q141" s="7" t="s">
        <v>32</v>
      </c>
      <c r="R141" s="7" t="s">
        <v>46</v>
      </c>
      <c r="S141" s="7" t="s">
        <v>33</v>
      </c>
      <c r="T141" s="7" t="s">
        <v>34</v>
      </c>
      <c r="U141" s="7" t="s">
        <v>35</v>
      </c>
      <c r="V141" s="7" t="s">
        <v>36</v>
      </c>
      <c r="W141" s="7" t="s">
        <v>37</v>
      </c>
      <c r="X141" s="7" t="s">
        <v>38</v>
      </c>
      <c r="Y141" s="7" t="s">
        <v>39</v>
      </c>
      <c r="Z141" s="7" t="s">
        <v>40</v>
      </c>
      <c r="AA141" s="7" t="s">
        <v>41</v>
      </c>
      <c r="AB141" s="7" t="s">
        <v>49</v>
      </c>
      <c r="AC141" s="7" t="s">
        <v>43</v>
      </c>
      <c r="AD141" s="7" t="s">
        <v>44</v>
      </c>
      <c r="AE141" s="7" t="s">
        <v>47</v>
      </c>
      <c r="AF141" s="7" t="s">
        <v>63</v>
      </c>
      <c r="AG141" s="7" t="s">
        <v>61</v>
      </c>
      <c r="AH141" s="7" t="s">
        <v>52</v>
      </c>
      <c r="AI141" s="7" t="s">
        <v>56</v>
      </c>
      <c r="AJ141" s="7" t="s">
        <v>58</v>
      </c>
      <c r="AK141" s="7" t="s">
        <v>57</v>
      </c>
      <c r="AL141" s="7"/>
      <c r="AM141" s="7" t="s">
        <v>69</v>
      </c>
      <c r="AN141" s="7"/>
      <c r="AO141" s="7" t="s">
        <v>65</v>
      </c>
      <c r="AP141" s="7"/>
      <c r="AQ141" s="7" t="s">
        <v>6</v>
      </c>
    </row>
    <row r="142" spans="1:43" s="9" customFormat="1" x14ac:dyDescent="0.25">
      <c r="A142" s="11">
        <v>45658</v>
      </c>
      <c r="B142" s="1">
        <v>669997.88999999966</v>
      </c>
      <c r="C142" s="1">
        <v>613041.36999999976</v>
      </c>
      <c r="D142" s="1">
        <v>969539.05999999994</v>
      </c>
      <c r="E142" s="1">
        <v>14184936.620000068</v>
      </c>
      <c r="F142" s="1">
        <v>284876046.6700021</v>
      </c>
      <c r="G142" s="1">
        <v>2933836.8499999922</v>
      </c>
      <c r="H142" s="1">
        <v>3793650.0499999966</v>
      </c>
      <c r="I142" s="1">
        <v>16052783.380000008</v>
      </c>
      <c r="J142" s="1">
        <v>4922004.5300000012</v>
      </c>
      <c r="K142" s="1">
        <v>815117.60999999987</v>
      </c>
      <c r="L142" s="1">
        <v>791283.69999999972</v>
      </c>
      <c r="M142" s="1">
        <v>346839.16</v>
      </c>
      <c r="N142" s="1">
        <v>317798.82999999984</v>
      </c>
      <c r="O142" s="1">
        <v>408207.91000000015</v>
      </c>
      <c r="P142" s="1">
        <v>17721496.399999972</v>
      </c>
      <c r="Q142" s="1">
        <v>491162.89999999991</v>
      </c>
      <c r="R142" s="1">
        <v>79121.14</v>
      </c>
      <c r="S142" s="1">
        <v>4046254.4699999993</v>
      </c>
      <c r="T142" s="1">
        <v>2522749.0499999984</v>
      </c>
      <c r="U142" s="1">
        <v>374597.53000000009</v>
      </c>
      <c r="V142" s="1">
        <v>7306551.9099999936</v>
      </c>
      <c r="W142" s="1">
        <v>49672356.349999137</v>
      </c>
      <c r="X142" s="1">
        <v>8390500.4999999925</v>
      </c>
      <c r="Y142" s="1">
        <v>88822128.970000029</v>
      </c>
      <c r="Z142" s="1">
        <v>24746359.039999973</v>
      </c>
      <c r="AA142" s="1">
        <v>3752262.9199999971</v>
      </c>
      <c r="AB142" s="1">
        <v>878882.25999999978</v>
      </c>
      <c r="AC142" s="1">
        <v>9651060.5599999726</v>
      </c>
      <c r="AD142" s="1">
        <v>8233185.6599999797</v>
      </c>
      <c r="AE142" s="1">
        <v>12424051.34</v>
      </c>
      <c r="AF142" s="1">
        <v>879458.84999999974</v>
      </c>
      <c r="AG142" s="1">
        <v>4038716.3799999971</v>
      </c>
      <c r="AH142" s="1">
        <v>1196970.3700000003</v>
      </c>
      <c r="AI142" s="1">
        <v>22884379.83000011</v>
      </c>
      <c r="AJ142" s="1">
        <v>138683.53</v>
      </c>
      <c r="AK142" s="1">
        <v>1392710.7099999997</v>
      </c>
      <c r="AL142" s="1"/>
      <c r="AM142" s="1">
        <v>826032.38999999966</v>
      </c>
      <c r="AN142" s="1"/>
      <c r="AO142" s="1">
        <v>33803.86</v>
      </c>
      <c r="AP142" s="1"/>
      <c r="AQ142" s="1">
        <v>602198560.55000126</v>
      </c>
    </row>
    <row r="143" spans="1:43" s="9" customFormat="1" x14ac:dyDescent="0.25">
      <c r="A143" s="11">
        <v>45689</v>
      </c>
      <c r="B143" s="1">
        <v>671486.71999999951</v>
      </c>
      <c r="C143" s="1">
        <v>633937.91999999981</v>
      </c>
      <c r="D143" s="1">
        <v>989480.88000000024</v>
      </c>
      <c r="E143" s="1">
        <v>14215128.890000043</v>
      </c>
      <c r="F143" s="1">
        <v>287262444.52000266</v>
      </c>
      <c r="G143" s="1">
        <v>2866012.229999993</v>
      </c>
      <c r="H143" s="1">
        <v>3797478.140000002</v>
      </c>
      <c r="I143" s="1">
        <v>15893871.560000025</v>
      </c>
      <c r="J143" s="1">
        <v>4876489.2699999958</v>
      </c>
      <c r="K143" s="1">
        <v>872113.57999999961</v>
      </c>
      <c r="L143" s="1">
        <v>736067.63999999966</v>
      </c>
      <c r="M143" s="1">
        <v>344560.89999999997</v>
      </c>
      <c r="N143" s="1">
        <v>318771.93999999977</v>
      </c>
      <c r="O143" s="1">
        <v>430149.46000000008</v>
      </c>
      <c r="P143" s="1">
        <v>17329592.04000001</v>
      </c>
      <c r="Q143" s="1">
        <v>492634.60999999987</v>
      </c>
      <c r="R143" s="1">
        <v>75713.03</v>
      </c>
      <c r="S143" s="1">
        <v>4095781.9400000004</v>
      </c>
      <c r="T143" s="1">
        <v>2562399.3699999992</v>
      </c>
      <c r="U143" s="1">
        <v>380958.29000000004</v>
      </c>
      <c r="V143" s="1">
        <v>7284995.1299999943</v>
      </c>
      <c r="W143" s="1">
        <v>48645234.18999923</v>
      </c>
      <c r="X143" s="1">
        <v>7777880.6300000036</v>
      </c>
      <c r="Y143" s="1">
        <v>106291347.82999876</v>
      </c>
      <c r="Z143" s="1">
        <v>25027298.65000001</v>
      </c>
      <c r="AA143" s="1">
        <v>3659581.2299999981</v>
      </c>
      <c r="AB143" s="1">
        <v>820156.39999999991</v>
      </c>
      <c r="AC143" s="1">
        <v>9580279.9999999795</v>
      </c>
      <c r="AD143" s="1">
        <v>8260923.8899999885</v>
      </c>
      <c r="AE143" s="1">
        <v>13010685.340000022</v>
      </c>
      <c r="AF143" s="1">
        <v>864907.69000000006</v>
      </c>
      <c r="AG143" s="1">
        <v>4038437.8099999949</v>
      </c>
      <c r="AH143" s="1">
        <v>1351192.9900000012</v>
      </c>
      <c r="AI143" s="1">
        <v>22746648.940000098</v>
      </c>
      <c r="AJ143" s="1">
        <v>153912.74999999997</v>
      </c>
      <c r="AK143" s="1">
        <v>1393752.8899999992</v>
      </c>
      <c r="AL143" s="1"/>
      <c r="AM143" s="1">
        <v>889458.98999999964</v>
      </c>
      <c r="AN143" s="1"/>
      <c r="AO143" s="1">
        <v>33803.86</v>
      </c>
      <c r="AP143" s="1"/>
      <c r="AQ143" s="1">
        <v>620675572.1400007</v>
      </c>
    </row>
    <row r="144" spans="1:43" s="9" customFormat="1" x14ac:dyDescent="0.25">
      <c r="A144" s="11">
        <v>45717</v>
      </c>
      <c r="B144" s="1">
        <v>671798.24999999965</v>
      </c>
      <c r="C144" s="1">
        <v>624781.02999999991</v>
      </c>
      <c r="D144" s="1">
        <v>980692.47000000055</v>
      </c>
      <c r="E144" s="1">
        <v>14254878.97000004</v>
      </c>
      <c r="F144" s="1">
        <v>287525507.19000304</v>
      </c>
      <c r="G144" s="1">
        <v>2965800.1499999939</v>
      </c>
      <c r="H144" s="1">
        <v>3738529.9800000018</v>
      </c>
      <c r="I144" s="1">
        <v>15870622.840000018</v>
      </c>
      <c r="J144" s="1">
        <v>4861812.8</v>
      </c>
      <c r="K144" s="1">
        <v>816330.32999999949</v>
      </c>
      <c r="L144" s="1">
        <v>741177.7999999997</v>
      </c>
      <c r="M144" s="1">
        <v>348401</v>
      </c>
      <c r="N144" s="1">
        <v>328353.39999999979</v>
      </c>
      <c r="O144" s="1">
        <v>390171.40000000008</v>
      </c>
      <c r="P144" s="1">
        <v>17669976.739999939</v>
      </c>
      <c r="Q144" s="1">
        <v>483793.06999999977</v>
      </c>
      <c r="R144" s="1">
        <v>72398.98</v>
      </c>
      <c r="S144" s="1">
        <v>4017465.450000002</v>
      </c>
      <c r="T144" s="1">
        <v>3050807.7500000009</v>
      </c>
      <c r="U144" s="1">
        <v>366505.13000000006</v>
      </c>
      <c r="V144" s="1">
        <v>7087733.3699999927</v>
      </c>
      <c r="W144" s="1">
        <v>48062056.379999265</v>
      </c>
      <c r="X144" s="1">
        <v>7489219.1499999976</v>
      </c>
      <c r="Y144" s="1">
        <v>132174826.51999496</v>
      </c>
      <c r="Z144" s="1">
        <v>26564445.330000006</v>
      </c>
      <c r="AA144" s="1">
        <v>3659284.4099999997</v>
      </c>
      <c r="AB144" s="1">
        <v>814927.5199999999</v>
      </c>
      <c r="AC144" s="1">
        <v>9451024.1999999844</v>
      </c>
      <c r="AD144" s="1">
        <v>8628794.4199999906</v>
      </c>
      <c r="AE144" s="1">
        <v>13506562.510000017</v>
      </c>
      <c r="AF144" s="1">
        <v>859028.39999999991</v>
      </c>
      <c r="AG144" s="1">
        <v>3924130.6599999918</v>
      </c>
      <c r="AH144" s="1">
        <v>1256355.3900000001</v>
      </c>
      <c r="AI144" s="1">
        <v>22301770.600000091</v>
      </c>
      <c r="AJ144" s="1">
        <v>158139</v>
      </c>
      <c r="AK144" s="1">
        <v>1400528.9399999997</v>
      </c>
      <c r="AL144" s="1"/>
      <c r="AM144" s="1">
        <v>835939.20999999973</v>
      </c>
      <c r="AN144" s="1"/>
      <c r="AO144" s="1">
        <v>43042.96</v>
      </c>
      <c r="AP144" s="1"/>
      <c r="AQ144" s="1">
        <v>647997613.69999719</v>
      </c>
    </row>
    <row r="145" spans="1:52" s="9" customFormat="1" x14ac:dyDescent="0.25">
      <c r="A145" s="11">
        <v>45748</v>
      </c>
      <c r="B145" s="1">
        <v>693966.35</v>
      </c>
      <c r="C145" s="1">
        <v>630785.66999999969</v>
      </c>
      <c r="D145" s="1">
        <v>977611.51000000071</v>
      </c>
      <c r="E145" s="1">
        <v>14251056.740000019</v>
      </c>
      <c r="F145" s="1">
        <v>288100792.43000287</v>
      </c>
      <c r="G145" s="1">
        <v>2943045.6499999943</v>
      </c>
      <c r="H145" s="1">
        <v>3721161.3600000027</v>
      </c>
      <c r="I145" s="1">
        <v>15991446.870000023</v>
      </c>
      <c r="J145" s="1">
        <v>4830876.2299999977</v>
      </c>
      <c r="K145" s="1">
        <v>816766.59999999974</v>
      </c>
      <c r="L145" s="1">
        <v>781027.72999999975</v>
      </c>
      <c r="M145" s="1">
        <v>321550.11</v>
      </c>
      <c r="N145" s="1">
        <v>371404.89999999991</v>
      </c>
      <c r="O145" s="1">
        <v>377008.99000000005</v>
      </c>
      <c r="P145" s="1">
        <v>17938841.92000002</v>
      </c>
      <c r="Q145" s="1">
        <v>511377.17999999982</v>
      </c>
      <c r="R145" s="1">
        <v>76743.94</v>
      </c>
      <c r="S145" s="1">
        <v>3998054.0500000007</v>
      </c>
      <c r="T145" s="1">
        <v>3048164.1599999969</v>
      </c>
      <c r="U145" s="1">
        <v>371977.26000000007</v>
      </c>
      <c r="V145" s="1">
        <v>6891696.8099999949</v>
      </c>
      <c r="W145" s="1">
        <v>48239839.61999958</v>
      </c>
      <c r="X145" s="1">
        <v>8438799.1199999955</v>
      </c>
      <c r="Y145" s="1">
        <v>137566869.50000492</v>
      </c>
      <c r="Z145" s="1">
        <v>25085876.079999972</v>
      </c>
      <c r="AA145" s="1">
        <v>3725221.5599999977</v>
      </c>
      <c r="AB145" s="1">
        <v>832215.71999999974</v>
      </c>
      <c r="AC145" s="1">
        <v>9461762.6799999848</v>
      </c>
      <c r="AD145" s="1">
        <v>8360098.079999988</v>
      </c>
      <c r="AE145" s="1">
        <v>13762668.530000012</v>
      </c>
      <c r="AF145" s="1">
        <v>847496.92999999993</v>
      </c>
      <c r="AG145" s="1">
        <v>3904081.9699999928</v>
      </c>
      <c r="AH145" s="1">
        <v>1216272.53</v>
      </c>
      <c r="AI145" s="1">
        <v>22228920.490000077</v>
      </c>
      <c r="AJ145" s="1">
        <v>161294.28</v>
      </c>
      <c r="AK145" s="1">
        <v>1396234.0899999996</v>
      </c>
      <c r="AL145" s="1"/>
      <c r="AM145" s="1">
        <v>901901.42999999982</v>
      </c>
      <c r="AN145" s="1"/>
      <c r="AO145" s="1">
        <v>33803.86</v>
      </c>
      <c r="AP145" s="1"/>
      <c r="AQ145" s="1">
        <v>653808712.93000758</v>
      </c>
    </row>
    <row r="146" spans="1:52" s="9" customFormat="1" x14ac:dyDescent="0.25">
      <c r="A146" s="11">
        <v>45778</v>
      </c>
      <c r="B146" s="1">
        <v>704958.97</v>
      </c>
      <c r="C146" s="1">
        <v>649158.51</v>
      </c>
      <c r="D146" s="1">
        <v>1031518.1800000002</v>
      </c>
      <c r="E146" s="1">
        <v>14907044.600000031</v>
      </c>
      <c r="F146" s="1">
        <v>298491051.03000057</v>
      </c>
      <c r="G146" s="1">
        <v>2966785.0400000005</v>
      </c>
      <c r="H146" s="1">
        <v>3912537.2299999972</v>
      </c>
      <c r="I146" s="1">
        <v>16522598.129999997</v>
      </c>
      <c r="J146" s="1">
        <v>5064047.0899999915</v>
      </c>
      <c r="K146" s="1">
        <v>871427.84000000032</v>
      </c>
      <c r="L146" s="1">
        <v>747834.19000000053</v>
      </c>
      <c r="M146" s="1">
        <v>331666.68999999994</v>
      </c>
      <c r="N146" s="1">
        <v>340062.13</v>
      </c>
      <c r="O146" s="1">
        <v>456541.67</v>
      </c>
      <c r="P146" s="1">
        <v>18622492.39999995</v>
      </c>
      <c r="Q146" s="1">
        <v>505951.69999999995</v>
      </c>
      <c r="R146" s="1">
        <v>90162.58</v>
      </c>
      <c r="S146" s="1">
        <v>4432931.6499999994</v>
      </c>
      <c r="T146" s="1">
        <v>2900338.4399999958</v>
      </c>
      <c r="U146" s="1">
        <v>382133.91000000009</v>
      </c>
      <c r="V146" s="1">
        <v>7229402.6699999999</v>
      </c>
      <c r="W146" s="1">
        <v>49510351.829999462</v>
      </c>
      <c r="X146" s="1">
        <v>8119248.7699999865</v>
      </c>
      <c r="Y146" s="1">
        <v>141306275.19999477</v>
      </c>
      <c r="Z146" s="1">
        <v>25546150.079999994</v>
      </c>
      <c r="AA146" s="1">
        <v>3964144.9299999997</v>
      </c>
      <c r="AB146" s="1">
        <v>837418.08000000019</v>
      </c>
      <c r="AC146" s="1">
        <v>9882923.9099999834</v>
      </c>
      <c r="AD146" s="1">
        <v>9267548.910000002</v>
      </c>
      <c r="AE146" s="1">
        <v>14226604.699999997</v>
      </c>
      <c r="AF146" s="1">
        <v>951982.90000000049</v>
      </c>
      <c r="AG146" s="1">
        <v>4079153.3399999975</v>
      </c>
      <c r="AH146" s="1">
        <v>1292089.9500000004</v>
      </c>
      <c r="AI146" s="1">
        <v>22999828.479999963</v>
      </c>
      <c r="AJ146" s="1">
        <v>181937.66</v>
      </c>
      <c r="AK146" s="1">
        <v>1470934.3200000008</v>
      </c>
      <c r="AL146" s="1"/>
      <c r="AM146" s="1">
        <v>905579.81999999983</v>
      </c>
      <c r="AN146" s="1"/>
      <c r="AO146" s="1">
        <v>35518.94</v>
      </c>
      <c r="AP146" s="1"/>
      <c r="AQ146" s="1">
        <v>675738336.46999502</v>
      </c>
    </row>
    <row r="147" spans="1:52" s="9" customFormat="1" x14ac:dyDescent="0.25">
      <c r="A147" s="11">
        <v>45809</v>
      </c>
      <c r="B147" s="1">
        <v>720852.96999999974</v>
      </c>
      <c r="C147" s="1">
        <v>639457.37000000023</v>
      </c>
      <c r="D147" s="1">
        <v>1056287.1500000004</v>
      </c>
      <c r="E147" s="1">
        <v>15224493.360000037</v>
      </c>
      <c r="F147" s="1">
        <v>298425953.93000114</v>
      </c>
      <c r="G147" s="1">
        <v>3019144.0399999996</v>
      </c>
      <c r="H147" s="1">
        <v>4001348.4900000021</v>
      </c>
      <c r="I147" s="1">
        <v>17273496.789999966</v>
      </c>
      <c r="J147" s="1">
        <v>5129484.8199999966</v>
      </c>
      <c r="K147" s="1">
        <v>910496.28000000061</v>
      </c>
      <c r="L147" s="1">
        <v>745394.18000000075</v>
      </c>
      <c r="M147" s="1">
        <v>307069.31999999995</v>
      </c>
      <c r="N147" s="1">
        <v>367038.53</v>
      </c>
      <c r="O147" s="1">
        <v>390167.69</v>
      </c>
      <c r="P147" s="1">
        <v>18988755.139999986</v>
      </c>
      <c r="Q147" s="1">
        <v>524259.47999999986</v>
      </c>
      <c r="R147" s="1">
        <v>95525.87000000001</v>
      </c>
      <c r="S147" s="1">
        <v>4401035.4500000011</v>
      </c>
      <c r="T147" s="1">
        <v>3073600.4800000004</v>
      </c>
      <c r="U147" s="1">
        <v>387629.71000000008</v>
      </c>
      <c r="V147" s="1">
        <v>7593797.019999994</v>
      </c>
      <c r="W147" s="1">
        <v>51333677.649999432</v>
      </c>
      <c r="X147" s="1">
        <v>8630618.5099999793</v>
      </c>
      <c r="Y147" s="1">
        <v>142109400.27999404</v>
      </c>
      <c r="Z147" s="1">
        <v>27511553.770000018</v>
      </c>
      <c r="AA147" s="1">
        <v>3966960.4800000009</v>
      </c>
      <c r="AB147" s="1">
        <v>843420.33000000019</v>
      </c>
      <c r="AC147" s="1">
        <v>10234985.619999995</v>
      </c>
      <c r="AD147" s="1">
        <v>9014942.0800000187</v>
      </c>
      <c r="AE147" s="1">
        <v>14506391.300000019</v>
      </c>
      <c r="AF147" s="1">
        <v>988025.03000000014</v>
      </c>
      <c r="AG147" s="1">
        <v>4184031.7899999986</v>
      </c>
      <c r="AH147" s="1">
        <v>1276341.6800000004</v>
      </c>
      <c r="AI147" s="1">
        <v>23666615.149999965</v>
      </c>
      <c r="AJ147" s="1">
        <v>170671.97999999998</v>
      </c>
      <c r="AK147" s="1">
        <v>1494440.4400000006</v>
      </c>
      <c r="AL147" s="1"/>
      <c r="AM147" s="1">
        <v>927774.05999999994</v>
      </c>
      <c r="AN147" s="1"/>
      <c r="AO147" s="1">
        <v>35518.94</v>
      </c>
      <c r="AP147" s="1"/>
      <c r="AQ147" s="1">
        <v>684170657.15999472</v>
      </c>
    </row>
    <row r="148" spans="1:52" s="9" customFormat="1" x14ac:dyDescent="0.25">
      <c r="A148" s="11">
        <v>45839</v>
      </c>
      <c r="B148" s="1">
        <v>685219.55</v>
      </c>
      <c r="C148" s="1">
        <v>650596.39000000013</v>
      </c>
      <c r="D148" s="1">
        <v>1048346.2999999998</v>
      </c>
      <c r="E148" s="1">
        <v>14969788.570000025</v>
      </c>
      <c r="F148" s="1">
        <v>299002394.17000097</v>
      </c>
      <c r="G148" s="1">
        <v>3003126.2400000016</v>
      </c>
      <c r="H148" s="1">
        <v>3976080.9599999986</v>
      </c>
      <c r="I148" s="1">
        <v>16463539.54999999</v>
      </c>
      <c r="J148" s="1">
        <v>4990190.2299999977</v>
      </c>
      <c r="K148" s="1">
        <v>869938.34000000067</v>
      </c>
      <c r="L148" s="1">
        <v>749783.21000000054</v>
      </c>
      <c r="M148" s="1">
        <v>295279.95999999996</v>
      </c>
      <c r="N148" s="1">
        <v>533863.8400000002</v>
      </c>
      <c r="O148" s="1">
        <v>394859.39</v>
      </c>
      <c r="P148" s="1">
        <v>19303471.969999999</v>
      </c>
      <c r="Q148" s="1">
        <v>519915.08000000007</v>
      </c>
      <c r="R148" s="1">
        <v>90162.58</v>
      </c>
      <c r="S148" s="1">
        <v>4150594.459999999</v>
      </c>
      <c r="T148" s="1">
        <v>2929211.0699999966</v>
      </c>
      <c r="U148" s="1">
        <v>380494.31000000011</v>
      </c>
      <c r="V148" s="1">
        <v>7153078.1199999964</v>
      </c>
      <c r="W148" s="1">
        <v>49876264.129999451</v>
      </c>
      <c r="X148" s="1">
        <v>8508060.0299999826</v>
      </c>
      <c r="Y148" s="1">
        <v>142340592.56999433</v>
      </c>
      <c r="Z148" s="1">
        <v>25523719.470000032</v>
      </c>
      <c r="AA148" s="1">
        <v>4057113.7900000019</v>
      </c>
      <c r="AB148" s="1">
        <v>854121.67</v>
      </c>
      <c r="AC148" s="1">
        <v>10036087.419999998</v>
      </c>
      <c r="AD148" s="1">
        <v>9208624.069999991</v>
      </c>
      <c r="AE148" s="1">
        <v>14995239.059999999</v>
      </c>
      <c r="AF148" s="1">
        <v>977096.27000000025</v>
      </c>
      <c r="AG148" s="1">
        <v>4006084.8399999989</v>
      </c>
      <c r="AH148" s="1">
        <v>1263798.4800000004</v>
      </c>
      <c r="AI148" s="1">
        <v>22933025.179999985</v>
      </c>
      <c r="AJ148" s="1">
        <v>168536.09000000003</v>
      </c>
      <c r="AK148" s="1">
        <v>1454026.1500000006</v>
      </c>
      <c r="AL148" s="1"/>
      <c r="AM148" s="1">
        <v>940517.29</v>
      </c>
      <c r="AN148" s="1"/>
      <c r="AO148" s="1">
        <v>39628.92</v>
      </c>
      <c r="AP148" s="1"/>
      <c r="AQ148" s="1">
        <v>679342469.71999443</v>
      </c>
    </row>
    <row r="149" spans="1:52" s="9" customFormat="1" x14ac:dyDescent="0.25">
      <c r="A149" s="11">
        <v>45870</v>
      </c>
      <c r="B149" s="1">
        <v>734896.98999999987</v>
      </c>
      <c r="C149" s="1">
        <v>652258.01</v>
      </c>
      <c r="D149" s="1">
        <v>1023533.2199999997</v>
      </c>
      <c r="E149" s="1">
        <v>14869042.000000054</v>
      </c>
      <c r="F149" s="1">
        <v>299810991.54000098</v>
      </c>
      <c r="G149" s="1">
        <v>2889456.0299999993</v>
      </c>
      <c r="H149" s="1">
        <v>3933628.7799999979</v>
      </c>
      <c r="I149" s="1">
        <v>16453939.860000027</v>
      </c>
      <c r="J149" s="1">
        <v>5005778.5200000005</v>
      </c>
      <c r="K149" s="1">
        <v>870952.40000000037</v>
      </c>
      <c r="L149" s="1">
        <v>738398.4300000004</v>
      </c>
      <c r="M149" s="1">
        <v>290396.71000000002</v>
      </c>
      <c r="N149" s="1">
        <v>699444.7300000001</v>
      </c>
      <c r="O149" s="1">
        <v>382715.35999999993</v>
      </c>
      <c r="P149" s="1">
        <v>18543190.490000028</v>
      </c>
      <c r="Q149" s="1">
        <v>499412.14999999985</v>
      </c>
      <c r="R149" s="1">
        <v>90162.58</v>
      </c>
      <c r="S149" s="1">
        <v>4177972.4600000004</v>
      </c>
      <c r="T149" s="1">
        <v>2970473.1199999969</v>
      </c>
      <c r="U149" s="1">
        <v>384677.41000000015</v>
      </c>
      <c r="V149" s="1">
        <v>7376354.8799999962</v>
      </c>
      <c r="W149" s="1">
        <v>53342520.500000075</v>
      </c>
      <c r="X149" s="1">
        <v>7899466.6699999953</v>
      </c>
      <c r="Y149" s="1">
        <v>143941471.18999469</v>
      </c>
      <c r="Z149" s="1">
        <v>25440499.730000038</v>
      </c>
      <c r="AA149" s="1">
        <v>3907026.7600000002</v>
      </c>
      <c r="AB149" s="1">
        <v>836246.4700000002</v>
      </c>
      <c r="AC149" s="1">
        <v>9945140.7599999942</v>
      </c>
      <c r="AD149" s="1">
        <v>8854473.5399999917</v>
      </c>
      <c r="AE149" s="1">
        <v>14492570.120000022</v>
      </c>
      <c r="AF149" s="1">
        <v>933837.64000000025</v>
      </c>
      <c r="AG149" s="1">
        <v>4042408.709999999</v>
      </c>
      <c r="AH149" s="1">
        <v>1260000.6000000003</v>
      </c>
      <c r="AI149" s="1">
        <v>23327997.34999999</v>
      </c>
      <c r="AJ149" s="1">
        <v>234024.46</v>
      </c>
      <c r="AK149" s="1">
        <v>1457069.1200000003</v>
      </c>
      <c r="AL149" s="1"/>
      <c r="AM149" s="1">
        <v>895559.18999999971</v>
      </c>
      <c r="AN149" s="1"/>
      <c r="AO149" s="1">
        <v>35518.94</v>
      </c>
      <c r="AP149" s="1"/>
      <c r="AQ149" s="1">
        <v>683243507.41999578</v>
      </c>
    </row>
    <row r="150" spans="1:52" s="8" customFormat="1" x14ac:dyDescent="0.25">
      <c r="A150" s="11" t="s">
        <v>6</v>
      </c>
      <c r="B150" s="6">
        <v>5553177.6899999985</v>
      </c>
      <c r="C150" s="6">
        <v>5094016.2699999996</v>
      </c>
      <c r="D150" s="6">
        <v>8077008.7700000014</v>
      </c>
      <c r="E150" s="6">
        <v>116876369.75000033</v>
      </c>
      <c r="F150" s="6">
        <v>2343495181.4800143</v>
      </c>
      <c r="G150" s="6">
        <v>23587206.229999974</v>
      </c>
      <c r="H150" s="6">
        <v>30874414.989999998</v>
      </c>
      <c r="I150" s="6">
        <v>130522298.98000006</v>
      </c>
      <c r="J150" s="6">
        <v>39680683.489999987</v>
      </c>
      <c r="K150" s="6">
        <v>6843142.9800000004</v>
      </c>
      <c r="L150" s="6">
        <v>6030966.8800000018</v>
      </c>
      <c r="M150" s="6">
        <v>2585763.8499999996</v>
      </c>
      <c r="N150" s="6">
        <v>3276738.2999999993</v>
      </c>
      <c r="O150" s="6">
        <v>3229821.87</v>
      </c>
      <c r="P150" s="6">
        <v>146117817.0999999</v>
      </c>
      <c r="Q150" s="6">
        <v>4028506.169999999</v>
      </c>
      <c r="R150" s="6">
        <v>669990.69999999995</v>
      </c>
      <c r="S150" s="6">
        <v>33320089.930000007</v>
      </c>
      <c r="T150" s="6">
        <v>23057743.439999986</v>
      </c>
      <c r="U150" s="6">
        <v>3028973.5500000007</v>
      </c>
      <c r="V150" s="6">
        <v>57923609.909999967</v>
      </c>
      <c r="W150" s="6">
        <v>398682300.64999563</v>
      </c>
      <c r="X150" s="6">
        <v>65253793.379999943</v>
      </c>
      <c r="Y150" s="6">
        <v>1034552912.0599765</v>
      </c>
      <c r="Z150" s="6">
        <v>205445902.15000004</v>
      </c>
      <c r="AA150" s="6">
        <v>30691596.079999998</v>
      </c>
      <c r="AB150" s="6">
        <v>6717388.4499999993</v>
      </c>
      <c r="AC150" s="6">
        <v>78243265.149999887</v>
      </c>
      <c r="AD150" s="6">
        <v>69828590.649999946</v>
      </c>
      <c r="AE150" s="6">
        <v>110924772.9000001</v>
      </c>
      <c r="AF150" s="6">
        <v>7301833.7100000009</v>
      </c>
      <c r="AG150" s="6">
        <v>32217045.49999997</v>
      </c>
      <c r="AH150" s="6">
        <v>10113021.990000002</v>
      </c>
      <c r="AI150" s="6">
        <v>183089186.02000028</v>
      </c>
      <c r="AJ150" s="6">
        <v>1367199.75</v>
      </c>
      <c r="AK150" s="6">
        <v>11459696.660000002</v>
      </c>
      <c r="AL150" s="6"/>
      <c r="AM150" s="6">
        <v>7122762.379999998</v>
      </c>
      <c r="AN150" s="6"/>
      <c r="AO150" s="6">
        <v>290640.27999999997</v>
      </c>
      <c r="AP150" s="6"/>
      <c r="AQ150" s="6">
        <v>5247175430.0899868</v>
      </c>
      <c r="AZ150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A3CFA8-99BA-4088-9C49-664CE5A27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Total Ano Org Proj</vt:lpstr>
      <vt:lpstr>rem media anual</vt:lpstr>
      <vt:lpstr>contagem func anual</vt:lpstr>
      <vt:lpstr>Evo. Folha</vt:lpstr>
      <vt:lpstr>Ativos - Inativos</vt:lpstr>
      <vt:lpstr>Total mensal por org</vt:lpstr>
      <vt:lpstr>Total Ano Orgao</vt:lpstr>
      <vt:lpstr>rem media mensal</vt:lpstr>
      <vt:lpstr>contagem func mensal 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2025-10-15T20:56:57Z</dcterms:modified>
</cp:coreProperties>
</file>