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Downloads\pcpedro\estagio_eel\projeto_2023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<sst xmlns="http://schemas.openxmlformats.org/spreadsheetml/2006/main" count="20" uniqueCount="20">
  <si>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BASF </t>
  </si>
  <si>
    <t>EEL</t>
  </si>
  <si>
    <t>CRUZEIRO PAPÉIS</t>
  </si>
  <si>
    <t>CONFAB</t>
  </si>
  <si>
    <t>MONSANTO</t>
  </si>
  <si>
    <t>PROCTER &amp; GAMBLE</t>
  </si>
  <si>
    <t>JOHSON E JOHNSON</t>
  </si>
  <si>
    <t>INTERVET</t>
  </si>
  <si>
    <t>EATON</t>
  </si>
  <si>
    <t>PLASTIC OMNIUM</t>
  </si>
  <si>
    <t>AMSTED MAXION</t>
  </si>
  <si>
    <t>SUZANO PAPEL</t>
  </si>
  <si>
    <t>EMBRAER</t>
  </si>
  <si>
    <t>ITAÚ UNIBANCO</t>
  </si>
  <si>
    <t>BRASKEM</t>
  </si>
  <si>
    <t>OXITENO</t>
  </si>
  <si>
    <t>GERDAU</t>
  </si>
  <si>
    <t>AMBEV</t>
  </si>
  <si>
    <t>Total</t>
  </si>
  <si>
    <t>NIELSEN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</si>
</sst>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02C6"/>
      <color rgb="FFE7B8A3"/>
      <color rgb="FFFC2828"/>
      <color rgb="FFC66D66"/>
      <color rgb="FF9386B4"/>
      <color rgb="FFA50021"/>
      <color rgb="FF66FFCC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Planilha1!$D$3</c:f>
              <c:strCache>
                <c:ptCount val="1"/>
                <c:pt idx="0">
                  <c:v>BASF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Planilha1!$D$4:$D$10</c:f>
              <c:numCache>
                <c:formatCode>General</c:formatCode>
                <c:ptCount val="7"/>
                <c:pt idx="0">
                  <c:v>44</c:v>
                </c:pt>
                <c:pt idx="1">
                  <c:v>65</c:v>
                </c:pt>
                <c:pt idx="2">
                  <c:v>51</c:v>
                </c:pt>
                <c:pt idx="3">
                  <c:v>50</c:v>
                </c:pt>
                <c:pt idx="4">
                  <c:v>41</c:v>
                </c:pt>
                <c:pt idx="5">
                  <c:v>57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0-4EC5-B43B-5288A86652C3}"/>
            </c:ext>
          </c:extLst>
        </c:ser>
        <c:ser>
          <c:idx val="1"/>
          <c:order val="1"/>
          <c:tx>
            <c:strRef>
              <c:f>Planilha1!$E$3</c:f>
              <c:strCache>
                <c:ptCount val="1"/>
                <c:pt idx="0">
                  <c:v>EEL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Planilha1!$E$4:$E$10</c:f>
              <c:numCache>
                <c:formatCode>General</c:formatCode>
                <c:ptCount val="7"/>
                <c:pt idx="0">
                  <c:v>37</c:v>
                </c:pt>
                <c:pt idx="1">
                  <c:v>36</c:v>
                </c:pt>
                <c:pt idx="2">
                  <c:v>31</c:v>
                </c:pt>
                <c:pt idx="3">
                  <c:v>24</c:v>
                </c:pt>
                <c:pt idx="4">
                  <c:v>11</c:v>
                </c:pt>
                <c:pt idx="5">
                  <c:v>18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0-4EC5-B43B-5288A86652C3}"/>
            </c:ext>
          </c:extLst>
        </c:ser>
        <c:ser>
          <c:idx val="2"/>
          <c:order val="2"/>
          <c:tx>
            <c:strRef>
              <c:f>Planilha1!$F$3</c:f>
              <c:strCache>
                <c:ptCount val="1"/>
                <c:pt idx="0">
                  <c:v>CRUZEIRO PAPÉIS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Planilha1!$F$4:$F$10</c:f>
              <c:numCache>
                <c:formatCode>General</c:formatCode>
                <c:ptCount val="7"/>
                <c:pt idx="0">
                  <c:v>19</c:v>
                </c:pt>
                <c:pt idx="1">
                  <c:v>23</c:v>
                </c:pt>
                <c:pt idx="2">
                  <c:v>28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0-4EC5-B43B-5288A86652C3}"/>
            </c:ext>
          </c:extLst>
        </c:ser>
        <c:ser>
          <c:idx val="3"/>
          <c:order val="3"/>
          <c:tx>
            <c:strRef>
              <c:f>Planilha1!$G$3</c:f>
              <c:strCache>
                <c:ptCount val="1"/>
                <c:pt idx="0">
                  <c:v>CONFAB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Planilha1!$G$4:$G$10</c:f>
              <c:numCache>
                <c:formatCode>General</c:formatCode>
                <c:ptCount val="7"/>
                <c:pt idx="0">
                  <c:v>15</c:v>
                </c:pt>
                <c:pt idx="1">
                  <c:v>25</c:v>
                </c:pt>
                <c:pt idx="2">
                  <c:v>23</c:v>
                </c:pt>
                <c:pt idx="3">
                  <c:v>21</c:v>
                </c:pt>
                <c:pt idx="4">
                  <c:v>14</c:v>
                </c:pt>
                <c:pt idx="5">
                  <c:v>11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90-4EC5-B43B-5288A86652C3}"/>
            </c:ext>
          </c:extLst>
        </c:ser>
        <c:ser>
          <c:idx val="4"/>
          <c:order val="4"/>
          <c:tx>
            <c:strRef>
              <c:f>Planilha1!$H$3</c:f>
              <c:strCache>
                <c:ptCount val="1"/>
                <c:pt idx="0">
                  <c:v>MONSANTO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Planilha1!$H$4:$H$10</c:f>
              <c:numCache>
                <c:formatCode>General</c:formatCode>
                <c:ptCount val="7"/>
                <c:pt idx="0">
                  <c:v>12</c:v>
                </c:pt>
                <c:pt idx="1">
                  <c:v>11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90-4EC5-B43B-5288A86652C3}"/>
            </c:ext>
          </c:extLst>
        </c:ser>
        <c:ser>
          <c:idx val="5"/>
          <c:order val="5"/>
          <c:tx>
            <c:strRef>
              <c:f>Planilha1!$I$3</c:f>
              <c:strCache>
                <c:ptCount val="1"/>
                <c:pt idx="0">
                  <c:v>PROCTER &amp; GAMBLE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Planilha1!$I$4:$I$10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18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90-4EC5-B43B-5288A86652C3}"/>
            </c:ext>
          </c:extLst>
        </c:ser>
        <c:ser>
          <c:idx val="6"/>
          <c:order val="6"/>
          <c:tx>
            <c:strRef>
              <c:f>Planilha1!$J$3</c:f>
              <c:strCache>
                <c:ptCount val="1"/>
                <c:pt idx="0">
                  <c:v>JOHSON E JOHNSON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Planilha1!$J$4:$J$10</c:f>
              <c:numCache>
                <c:formatCode>General</c:formatCode>
                <c:ptCount val="7"/>
                <c:pt idx="0">
                  <c:v>9</c:v>
                </c:pt>
                <c:pt idx="1">
                  <c:v>22</c:v>
                </c:pt>
                <c:pt idx="2">
                  <c:v>17</c:v>
                </c:pt>
                <c:pt idx="3">
                  <c:v>15</c:v>
                </c:pt>
                <c:pt idx="4">
                  <c:v>13</c:v>
                </c:pt>
                <c:pt idx="5">
                  <c:v>18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90-4EC5-B43B-5288A86652C3}"/>
            </c:ext>
          </c:extLst>
        </c:ser>
        <c:ser>
          <c:idx val="7"/>
          <c:order val="7"/>
          <c:tx>
            <c:strRef>
              <c:f>Planilha1!$K$3</c:f>
              <c:strCache>
                <c:ptCount val="1"/>
                <c:pt idx="0">
                  <c:v>INTERVET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Planilha1!$K$4:$K$10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90-4EC5-B43B-5288A86652C3}"/>
            </c:ext>
          </c:extLst>
        </c:ser>
        <c:ser>
          <c:idx val="8"/>
          <c:order val="8"/>
          <c:tx>
            <c:strRef>
              <c:f>Planilha1!$L$3</c:f>
              <c:strCache>
                <c:ptCount val="1"/>
                <c:pt idx="0">
                  <c:v>EATON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Planilha1!$L$4:$L$10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11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90-4EC5-B43B-5288A86652C3}"/>
            </c:ext>
          </c:extLst>
        </c:ser>
        <c:ser>
          <c:idx val="9"/>
          <c:order val="9"/>
          <c:tx>
            <c:strRef>
              <c:f>Planilha1!$M$3</c:f>
              <c:strCache>
                <c:ptCount val="1"/>
                <c:pt idx="0">
                  <c:v>PLASTIC OMNIUM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Planilha1!$M$4:$M$10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12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90-4EC5-B43B-5288A86652C3}"/>
            </c:ext>
          </c:extLst>
        </c:ser>
        <c:ser>
          <c:idx val="10"/>
          <c:order val="10"/>
          <c:tx>
            <c:strRef>
              <c:f>Planilha1!$N$3</c:f>
              <c:strCache>
                <c:ptCount val="1"/>
                <c:pt idx="0">
                  <c:v>AMSTED MAXION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Planilha1!$N$4:$N$10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17</c:v>
                </c:pt>
                <c:pt idx="3">
                  <c:v>17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90-4EC5-B43B-5288A86652C3}"/>
            </c:ext>
          </c:extLst>
        </c:ser>
        <c:ser>
          <c:idx val="11"/>
          <c:order val="11"/>
          <c:tx>
            <c:strRef>
              <c:f>Planilha1!$O$3</c:f>
              <c:strCache>
                <c:ptCount val="1"/>
                <c:pt idx="0">
                  <c:v>SUZANO PAPEL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Planilha1!$O$4:$O$10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90-4EC5-B43B-5288A86652C3}"/>
            </c:ext>
          </c:extLst>
        </c:ser>
        <c:ser>
          <c:idx val="12"/>
          <c:order val="12"/>
          <c:tx>
            <c:strRef>
              <c:f>Planilha1!$P$3</c:f>
              <c:strCache>
                <c:ptCount val="1"/>
                <c:pt idx="0">
                  <c:v>EMBRAER</c:v>
                </c:pt>
              </c:strCache>
            </c:strRef>
          </c:tx>
          <c:spPr>
            <a:solidFill>
              <a:srgbClr val="66FFCC"/>
            </a:soli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Planilha1!$P$4:$P$10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16</c:v>
                </c:pt>
                <c:pt idx="4">
                  <c:v>6</c:v>
                </c:pt>
                <c:pt idx="5">
                  <c:v>4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90-4EC5-B43B-5288A86652C3}"/>
            </c:ext>
          </c:extLst>
        </c:ser>
        <c:ser>
          <c:idx val="13"/>
          <c:order val="13"/>
          <c:tx>
            <c:strRef>
              <c:f>Planilha1!$Q$3</c:f>
              <c:strCache>
                <c:ptCount val="1"/>
                <c:pt idx="0">
                  <c:v>ITAÚ UNIBANCO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Planilha1!$Q$4:$Q$10</c:f>
              <c:numCache>
                <c:formatCode>General</c:formatCode>
                <c:ptCount val="7"/>
                <c:pt idx="0">
                  <c:v>4</c:v>
                </c:pt>
                <c:pt idx="1">
                  <c:v>18</c:v>
                </c:pt>
                <c:pt idx="2">
                  <c:v>35</c:v>
                </c:pt>
                <c:pt idx="3">
                  <c:v>18</c:v>
                </c:pt>
                <c:pt idx="4">
                  <c:v>14</c:v>
                </c:pt>
                <c:pt idx="5">
                  <c:v>12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90-4EC5-B43B-5288A86652C3}"/>
            </c:ext>
          </c:extLst>
        </c:ser>
        <c:ser>
          <c:idx val="14"/>
          <c:order val="14"/>
          <c:tx>
            <c:strRef>
              <c:f>Planilha1!$R$3</c:f>
              <c:strCache>
                <c:ptCount val="1"/>
                <c:pt idx="0">
                  <c:v>BRASKEM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Planilha1!$R$4:$R$10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90-4EC5-B43B-5288A86652C3}"/>
            </c:ext>
          </c:extLst>
        </c:ser>
        <c:ser>
          <c:idx val="15"/>
          <c:order val="15"/>
          <c:tx>
            <c:strRef>
              <c:f>Planilha1!$S$3</c:f>
              <c:strCache>
                <c:ptCount val="1"/>
                <c:pt idx="0">
                  <c:v>OXITENO</c:v>
                </c:pt>
              </c:strCache>
            </c:strRef>
          </c:tx>
          <c:spPr>
            <a:solidFill>
              <a:srgbClr val="9386B4"/>
            </a:soli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Planilha1!$S$4:$S$10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90-4EC5-B43B-5288A86652C3}"/>
            </c:ext>
          </c:extLst>
        </c:ser>
        <c:ser>
          <c:idx val="16"/>
          <c:order val="16"/>
          <c:tx>
            <c:strRef>
              <c:f>Planilha1!$T$3</c:f>
              <c:strCache>
                <c:ptCount val="1"/>
                <c:pt idx="0">
                  <c:v>GERDAU</c:v>
                </c:pt>
              </c:strCache>
            </c:strRef>
          </c:tx>
          <c:spPr>
            <a:solidFill>
              <a:srgbClr val="C66D66"/>
            </a:soli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Planilha1!$T$4:$T$10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390-4EC5-B43B-5288A86652C3}"/>
            </c:ext>
          </c:extLst>
        </c:ser>
        <c:ser>
          <c:idx val="17"/>
          <c:order val="17"/>
          <c:tx>
            <c:strRef>
              <c:f>Planilha1!$U$3</c:f>
              <c:strCache>
                <c:ptCount val="1"/>
                <c:pt idx="0">
                  <c:v>AMBEV</c:v>
                </c:pt>
              </c:strCache>
            </c:strRef>
          </c:tx>
          <c:spPr>
            <a:solidFill>
              <a:srgbClr val="D002C6"/>
            </a:soli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Planilha1!$U$4:$U$10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11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390-4EC5-B43B-5288A86652C3}"/>
            </c:ext>
          </c:extLst>
        </c:ser>
        <c:ser>
          <c:idx val="18"/>
          <c:order val="18"/>
          <c:tx>
            <c:strRef>
              <c:f>Planilha1!$V$3</c:f>
              <c:strCache>
                <c:ptCount val="1"/>
                <c:pt idx="0">
                  <c:v>NIELSEN</c:v>
                </c:pt>
              </c:strCache>
            </c:strRef>
          </c:tx>
          <c:spPr>
            <a:solidFill>
              <a:srgbClr val="E7B8A3"/>
            </a:solidFill>
            <a:ln>
              <a:noFill/>
            </a:ln>
            <a:effectLst/>
          </c:spPr>
          <c:invertIfNegative val="0"/>
          <c:cat>
            <c:numRef>
              <c:f>Planilha1!$C$4:$C$10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Planilha1!$V$4:$V$10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390-4EC5-B43B-5288A8665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693552"/>
        <c:axId val="173694384"/>
      </c:barChart>
      <c:catAx>
        <c:axId val="1736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694384"/>
        <c:crosses val="autoZero"/>
        <c:auto val="1"/>
        <c:lblAlgn val="ctr"/>
        <c:lblOffset val="100"/>
        <c:noMultiLvlLbl val="0"/>
      </c:catAx>
      <c:valAx>
        <c:axId val="1736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6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Planilha1!$C$4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Planilha1!$D$3:$V$3</c:f>
              <c:strCache>
                <c:ptCount val="19"/>
                <c:pt idx="0">
                  <c:v>BASF </c:v>
                </c:pt>
                <c:pt idx="1">
                  <c:v>EEL</c:v>
                </c:pt>
                <c:pt idx="2">
                  <c:v>CRUZEIRO PAPÉIS</c:v>
                </c:pt>
                <c:pt idx="3">
                  <c:v>CONFAB</c:v>
                </c:pt>
                <c:pt idx="4">
                  <c:v>MONSANTO</c:v>
                </c:pt>
                <c:pt idx="5">
                  <c:v>PROCTER &amp; GAMBLE</c:v>
                </c:pt>
                <c:pt idx="6">
                  <c:v>JOHSON E JOHNSON</c:v>
                </c:pt>
                <c:pt idx="7">
                  <c:v>INTERVET</c:v>
                </c:pt>
                <c:pt idx="8">
                  <c:v>EATON</c:v>
                </c:pt>
                <c:pt idx="9">
                  <c:v>PLASTIC OMNIUM</c:v>
                </c:pt>
                <c:pt idx="10">
                  <c:v>AMSTED MAXION</c:v>
                </c:pt>
                <c:pt idx="11">
                  <c:v>SUZANO PAPEL</c:v>
                </c:pt>
                <c:pt idx="12">
                  <c:v>EMBRAER</c:v>
                </c:pt>
                <c:pt idx="13">
                  <c:v>ITAÚ UNIBANCO</c:v>
                </c:pt>
                <c:pt idx="14">
                  <c:v>BRASKEM</c:v>
                </c:pt>
                <c:pt idx="15">
                  <c:v>OXITENO</c:v>
                </c:pt>
                <c:pt idx="16">
                  <c:v>GERDAU</c:v>
                </c:pt>
                <c:pt idx="17">
                  <c:v>AMBEV</c:v>
                </c:pt>
                <c:pt idx="18">
                  <c:v>NIELSEN</c:v>
                </c:pt>
              </c:strCache>
            </c:strRef>
          </c:cat>
          <c:val>
            <c:numRef>
              <c:f>Planilha1!$D$4:$V$4</c:f>
              <c:numCache>
                <c:formatCode>General</c:formatCode>
                <c:ptCount val="19"/>
                <c:pt idx="0">
                  <c:v>44</c:v>
                </c:pt>
                <c:pt idx="1">
                  <c:v>37</c:v>
                </c:pt>
                <c:pt idx="2">
                  <c:v>19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0-468C-A2F2-7FBDB4986C97}"/>
            </c:ext>
          </c:extLst>
        </c:ser>
        <c:ser>
          <c:idx val="1"/>
          <c:order val="1"/>
          <c:tx>
            <c:strRef>
              <c:f>Planilha1!$C$5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D002C6"/>
            </a:solidFill>
            <a:ln>
              <a:noFill/>
            </a:ln>
            <a:effectLst/>
          </c:spPr>
          <c:invertIfNegative val="0"/>
          <c:cat>
            <c:strRef>
              <c:f>Planilha1!$D$3:$V$3</c:f>
              <c:strCache>
                <c:ptCount val="19"/>
                <c:pt idx="0">
                  <c:v>BASF </c:v>
                </c:pt>
                <c:pt idx="1">
                  <c:v>EEL</c:v>
                </c:pt>
                <c:pt idx="2">
                  <c:v>CRUZEIRO PAPÉIS</c:v>
                </c:pt>
                <c:pt idx="3">
                  <c:v>CONFAB</c:v>
                </c:pt>
                <c:pt idx="4">
                  <c:v>MONSANTO</c:v>
                </c:pt>
                <c:pt idx="5">
                  <c:v>PROCTER &amp; GAMBLE</c:v>
                </c:pt>
                <c:pt idx="6">
                  <c:v>JOHSON E JOHNSON</c:v>
                </c:pt>
                <c:pt idx="7">
                  <c:v>INTERVET</c:v>
                </c:pt>
                <c:pt idx="8">
                  <c:v>EATON</c:v>
                </c:pt>
                <c:pt idx="9">
                  <c:v>PLASTIC OMNIUM</c:v>
                </c:pt>
                <c:pt idx="10">
                  <c:v>AMSTED MAXION</c:v>
                </c:pt>
                <c:pt idx="11">
                  <c:v>SUZANO PAPEL</c:v>
                </c:pt>
                <c:pt idx="12">
                  <c:v>EMBRAER</c:v>
                </c:pt>
                <c:pt idx="13">
                  <c:v>ITAÚ UNIBANCO</c:v>
                </c:pt>
                <c:pt idx="14">
                  <c:v>BRASKEM</c:v>
                </c:pt>
                <c:pt idx="15">
                  <c:v>OXITENO</c:v>
                </c:pt>
                <c:pt idx="16">
                  <c:v>GERDAU</c:v>
                </c:pt>
                <c:pt idx="17">
                  <c:v>AMBEV</c:v>
                </c:pt>
                <c:pt idx="18">
                  <c:v>NIELSEN</c:v>
                </c:pt>
              </c:strCache>
            </c:strRef>
          </c:cat>
          <c:val>
            <c:numRef>
              <c:f>Planilha1!$D$5:$V$5</c:f>
              <c:numCache>
                <c:formatCode>General</c:formatCode>
                <c:ptCount val="19"/>
                <c:pt idx="0">
                  <c:v>65</c:v>
                </c:pt>
                <c:pt idx="1">
                  <c:v>36</c:v>
                </c:pt>
                <c:pt idx="2">
                  <c:v>23</c:v>
                </c:pt>
                <c:pt idx="3">
                  <c:v>25</c:v>
                </c:pt>
                <c:pt idx="4">
                  <c:v>11</c:v>
                </c:pt>
                <c:pt idx="5">
                  <c:v>10</c:v>
                </c:pt>
                <c:pt idx="6">
                  <c:v>22</c:v>
                </c:pt>
                <c:pt idx="7">
                  <c:v>6</c:v>
                </c:pt>
                <c:pt idx="8">
                  <c:v>7</c:v>
                </c:pt>
                <c:pt idx="9">
                  <c:v>17</c:v>
                </c:pt>
                <c:pt idx="10">
                  <c:v>8</c:v>
                </c:pt>
                <c:pt idx="11">
                  <c:v>9</c:v>
                </c:pt>
                <c:pt idx="12">
                  <c:v>7</c:v>
                </c:pt>
                <c:pt idx="13">
                  <c:v>18</c:v>
                </c:pt>
                <c:pt idx="14">
                  <c:v>2</c:v>
                </c:pt>
                <c:pt idx="15">
                  <c:v>9</c:v>
                </c:pt>
                <c:pt idx="16">
                  <c:v>8</c:v>
                </c:pt>
                <c:pt idx="17">
                  <c:v>5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0-468C-A2F2-7FBDB4986C97}"/>
            </c:ext>
          </c:extLst>
        </c:ser>
        <c:ser>
          <c:idx val="2"/>
          <c:order val="2"/>
          <c:tx>
            <c:strRef>
              <c:f>Planilha1!$C$6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Planilha1!$D$3:$V$3</c:f>
              <c:strCache>
                <c:ptCount val="19"/>
                <c:pt idx="0">
                  <c:v>BASF </c:v>
                </c:pt>
                <c:pt idx="1">
                  <c:v>EEL</c:v>
                </c:pt>
                <c:pt idx="2">
                  <c:v>CRUZEIRO PAPÉIS</c:v>
                </c:pt>
                <c:pt idx="3">
                  <c:v>CONFAB</c:v>
                </c:pt>
                <c:pt idx="4">
                  <c:v>MONSANTO</c:v>
                </c:pt>
                <c:pt idx="5">
                  <c:v>PROCTER &amp; GAMBLE</c:v>
                </c:pt>
                <c:pt idx="6">
                  <c:v>JOHSON E JOHNSON</c:v>
                </c:pt>
                <c:pt idx="7">
                  <c:v>INTERVET</c:v>
                </c:pt>
                <c:pt idx="8">
                  <c:v>EATON</c:v>
                </c:pt>
                <c:pt idx="9">
                  <c:v>PLASTIC OMNIUM</c:v>
                </c:pt>
                <c:pt idx="10">
                  <c:v>AMSTED MAXION</c:v>
                </c:pt>
                <c:pt idx="11">
                  <c:v>SUZANO PAPEL</c:v>
                </c:pt>
                <c:pt idx="12">
                  <c:v>EMBRAER</c:v>
                </c:pt>
                <c:pt idx="13">
                  <c:v>ITAÚ UNIBANCO</c:v>
                </c:pt>
                <c:pt idx="14">
                  <c:v>BRASKEM</c:v>
                </c:pt>
                <c:pt idx="15">
                  <c:v>OXITENO</c:v>
                </c:pt>
                <c:pt idx="16">
                  <c:v>GERDAU</c:v>
                </c:pt>
                <c:pt idx="17">
                  <c:v>AMBEV</c:v>
                </c:pt>
                <c:pt idx="18">
                  <c:v>NIELSEN</c:v>
                </c:pt>
              </c:strCache>
            </c:strRef>
          </c:cat>
          <c:val>
            <c:numRef>
              <c:f>Planilha1!$D$6:$V$6</c:f>
              <c:numCache>
                <c:formatCode>General</c:formatCode>
                <c:ptCount val="19"/>
                <c:pt idx="0">
                  <c:v>51</c:v>
                </c:pt>
                <c:pt idx="1">
                  <c:v>31</c:v>
                </c:pt>
                <c:pt idx="2">
                  <c:v>28</c:v>
                </c:pt>
                <c:pt idx="3">
                  <c:v>23</c:v>
                </c:pt>
                <c:pt idx="4">
                  <c:v>3</c:v>
                </c:pt>
                <c:pt idx="5">
                  <c:v>10</c:v>
                </c:pt>
                <c:pt idx="6">
                  <c:v>17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17</c:v>
                </c:pt>
                <c:pt idx="11">
                  <c:v>4</c:v>
                </c:pt>
                <c:pt idx="12">
                  <c:v>4</c:v>
                </c:pt>
                <c:pt idx="13">
                  <c:v>35</c:v>
                </c:pt>
                <c:pt idx="14">
                  <c:v>5</c:v>
                </c:pt>
                <c:pt idx="15">
                  <c:v>6</c:v>
                </c:pt>
                <c:pt idx="17">
                  <c:v>5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0-468C-A2F2-7FBDB4986C97}"/>
            </c:ext>
          </c:extLst>
        </c:ser>
        <c:ser>
          <c:idx val="3"/>
          <c:order val="3"/>
          <c:tx>
            <c:strRef>
              <c:f>Planilha1!$C$7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Planilha1!$D$3:$V$3</c:f>
              <c:strCache>
                <c:ptCount val="19"/>
                <c:pt idx="0">
                  <c:v>BASF </c:v>
                </c:pt>
                <c:pt idx="1">
                  <c:v>EEL</c:v>
                </c:pt>
                <c:pt idx="2">
                  <c:v>CRUZEIRO PAPÉIS</c:v>
                </c:pt>
                <c:pt idx="3">
                  <c:v>CONFAB</c:v>
                </c:pt>
                <c:pt idx="4">
                  <c:v>MONSANTO</c:v>
                </c:pt>
                <c:pt idx="5">
                  <c:v>PROCTER &amp; GAMBLE</c:v>
                </c:pt>
                <c:pt idx="6">
                  <c:v>JOHSON E JOHNSON</c:v>
                </c:pt>
                <c:pt idx="7">
                  <c:v>INTERVET</c:v>
                </c:pt>
                <c:pt idx="8">
                  <c:v>EATON</c:v>
                </c:pt>
                <c:pt idx="9">
                  <c:v>PLASTIC OMNIUM</c:v>
                </c:pt>
                <c:pt idx="10">
                  <c:v>AMSTED MAXION</c:v>
                </c:pt>
                <c:pt idx="11">
                  <c:v>SUZANO PAPEL</c:v>
                </c:pt>
                <c:pt idx="12">
                  <c:v>EMBRAER</c:v>
                </c:pt>
                <c:pt idx="13">
                  <c:v>ITAÚ UNIBANCO</c:v>
                </c:pt>
                <c:pt idx="14">
                  <c:v>BRASKEM</c:v>
                </c:pt>
                <c:pt idx="15">
                  <c:v>OXITENO</c:v>
                </c:pt>
                <c:pt idx="16">
                  <c:v>GERDAU</c:v>
                </c:pt>
                <c:pt idx="17">
                  <c:v>AMBEV</c:v>
                </c:pt>
                <c:pt idx="18">
                  <c:v>NIELSEN</c:v>
                </c:pt>
              </c:strCache>
            </c:strRef>
          </c:cat>
          <c:val>
            <c:numRef>
              <c:f>Planilha1!$D$7:$V$7</c:f>
              <c:numCache>
                <c:formatCode>General</c:formatCode>
                <c:ptCount val="19"/>
                <c:pt idx="0">
                  <c:v>50</c:v>
                </c:pt>
                <c:pt idx="1">
                  <c:v>24</c:v>
                </c:pt>
                <c:pt idx="2">
                  <c:v>24</c:v>
                </c:pt>
                <c:pt idx="3">
                  <c:v>21</c:v>
                </c:pt>
                <c:pt idx="4">
                  <c:v>2</c:v>
                </c:pt>
                <c:pt idx="5">
                  <c:v>9</c:v>
                </c:pt>
                <c:pt idx="6">
                  <c:v>15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17</c:v>
                </c:pt>
                <c:pt idx="11">
                  <c:v>9</c:v>
                </c:pt>
                <c:pt idx="12">
                  <c:v>16</c:v>
                </c:pt>
                <c:pt idx="13">
                  <c:v>18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0-468C-A2F2-7FBDB4986C97}"/>
            </c:ext>
          </c:extLst>
        </c:ser>
        <c:ser>
          <c:idx val="4"/>
          <c:order val="4"/>
          <c:tx>
            <c:strRef>
              <c:f>Planilha1!$C$8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Planilha1!$D$3:$V$3</c:f>
              <c:strCache>
                <c:ptCount val="19"/>
                <c:pt idx="0">
                  <c:v>BASF </c:v>
                </c:pt>
                <c:pt idx="1">
                  <c:v>EEL</c:v>
                </c:pt>
                <c:pt idx="2">
                  <c:v>CRUZEIRO PAPÉIS</c:v>
                </c:pt>
                <c:pt idx="3">
                  <c:v>CONFAB</c:v>
                </c:pt>
                <c:pt idx="4">
                  <c:v>MONSANTO</c:v>
                </c:pt>
                <c:pt idx="5">
                  <c:v>PROCTER &amp; GAMBLE</c:v>
                </c:pt>
                <c:pt idx="6">
                  <c:v>JOHSON E JOHNSON</c:v>
                </c:pt>
                <c:pt idx="7">
                  <c:v>INTERVET</c:v>
                </c:pt>
                <c:pt idx="8">
                  <c:v>EATON</c:v>
                </c:pt>
                <c:pt idx="9">
                  <c:v>PLASTIC OMNIUM</c:v>
                </c:pt>
                <c:pt idx="10">
                  <c:v>AMSTED MAXION</c:v>
                </c:pt>
                <c:pt idx="11">
                  <c:v>SUZANO PAPEL</c:v>
                </c:pt>
                <c:pt idx="12">
                  <c:v>EMBRAER</c:v>
                </c:pt>
                <c:pt idx="13">
                  <c:v>ITAÚ UNIBANCO</c:v>
                </c:pt>
                <c:pt idx="14">
                  <c:v>BRASKEM</c:v>
                </c:pt>
                <c:pt idx="15">
                  <c:v>OXITENO</c:v>
                </c:pt>
                <c:pt idx="16">
                  <c:v>GERDAU</c:v>
                </c:pt>
                <c:pt idx="17">
                  <c:v>AMBEV</c:v>
                </c:pt>
                <c:pt idx="18">
                  <c:v>NIELSEN</c:v>
                </c:pt>
              </c:strCache>
            </c:strRef>
          </c:cat>
          <c:val>
            <c:numRef>
              <c:f>Planilha1!$D$8:$V$8</c:f>
              <c:numCache>
                <c:formatCode>General</c:formatCode>
                <c:ptCount val="19"/>
                <c:pt idx="0">
                  <c:v>41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5</c:v>
                </c:pt>
                <c:pt idx="5">
                  <c:v>15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10</c:v>
                </c:pt>
                <c:pt idx="12">
                  <c:v>6</c:v>
                </c:pt>
                <c:pt idx="13">
                  <c:v>14</c:v>
                </c:pt>
                <c:pt idx="14">
                  <c:v>6</c:v>
                </c:pt>
                <c:pt idx="15">
                  <c:v>3</c:v>
                </c:pt>
                <c:pt idx="16">
                  <c:v>7</c:v>
                </c:pt>
                <c:pt idx="17">
                  <c:v>2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0-468C-A2F2-7FBDB4986C97}"/>
            </c:ext>
          </c:extLst>
        </c:ser>
        <c:ser>
          <c:idx val="5"/>
          <c:order val="5"/>
          <c:tx>
            <c:strRef>
              <c:f>Planilha1!$C$9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Planilha1!$D$3:$V$3</c:f>
              <c:strCache>
                <c:ptCount val="19"/>
                <c:pt idx="0">
                  <c:v>BASF </c:v>
                </c:pt>
                <c:pt idx="1">
                  <c:v>EEL</c:v>
                </c:pt>
                <c:pt idx="2">
                  <c:v>CRUZEIRO PAPÉIS</c:v>
                </c:pt>
                <c:pt idx="3">
                  <c:v>CONFAB</c:v>
                </c:pt>
                <c:pt idx="4">
                  <c:v>MONSANTO</c:v>
                </c:pt>
                <c:pt idx="5">
                  <c:v>PROCTER &amp; GAMBLE</c:v>
                </c:pt>
                <c:pt idx="6">
                  <c:v>JOHSON E JOHNSON</c:v>
                </c:pt>
                <c:pt idx="7">
                  <c:v>INTERVET</c:v>
                </c:pt>
                <c:pt idx="8">
                  <c:v>EATON</c:v>
                </c:pt>
                <c:pt idx="9">
                  <c:v>PLASTIC OMNIUM</c:v>
                </c:pt>
                <c:pt idx="10">
                  <c:v>AMSTED MAXION</c:v>
                </c:pt>
                <c:pt idx="11">
                  <c:v>SUZANO PAPEL</c:v>
                </c:pt>
                <c:pt idx="12">
                  <c:v>EMBRAER</c:v>
                </c:pt>
                <c:pt idx="13">
                  <c:v>ITAÚ UNIBANCO</c:v>
                </c:pt>
                <c:pt idx="14">
                  <c:v>BRASKEM</c:v>
                </c:pt>
                <c:pt idx="15">
                  <c:v>OXITENO</c:v>
                </c:pt>
                <c:pt idx="16">
                  <c:v>GERDAU</c:v>
                </c:pt>
                <c:pt idx="17">
                  <c:v>AMBEV</c:v>
                </c:pt>
                <c:pt idx="18">
                  <c:v>NIELSEN</c:v>
                </c:pt>
              </c:strCache>
            </c:strRef>
          </c:cat>
          <c:val>
            <c:numRef>
              <c:f>Planilha1!$D$9:$V$9</c:f>
              <c:numCache>
                <c:formatCode>General</c:formatCode>
                <c:ptCount val="19"/>
                <c:pt idx="0">
                  <c:v>57</c:v>
                </c:pt>
                <c:pt idx="1">
                  <c:v>18</c:v>
                </c:pt>
                <c:pt idx="2">
                  <c:v>15</c:v>
                </c:pt>
                <c:pt idx="3">
                  <c:v>11</c:v>
                </c:pt>
                <c:pt idx="4">
                  <c:v>2</c:v>
                </c:pt>
                <c:pt idx="5">
                  <c:v>18</c:v>
                </c:pt>
                <c:pt idx="6">
                  <c:v>18</c:v>
                </c:pt>
                <c:pt idx="7">
                  <c:v>4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4</c:v>
                </c:pt>
                <c:pt idx="13">
                  <c:v>12</c:v>
                </c:pt>
                <c:pt idx="14">
                  <c:v>10</c:v>
                </c:pt>
                <c:pt idx="15">
                  <c:v>4</c:v>
                </c:pt>
                <c:pt idx="16">
                  <c:v>8</c:v>
                </c:pt>
                <c:pt idx="17">
                  <c:v>11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70-468C-A2F2-7FBDB4986C97}"/>
            </c:ext>
          </c:extLst>
        </c:ser>
        <c:ser>
          <c:idx val="6"/>
          <c:order val="6"/>
          <c:tx>
            <c:strRef>
              <c:f>Planilha1!$C$10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Planilha1!$D$3:$V$3</c:f>
              <c:strCache>
                <c:ptCount val="19"/>
                <c:pt idx="0">
                  <c:v>BASF </c:v>
                </c:pt>
                <c:pt idx="1">
                  <c:v>EEL</c:v>
                </c:pt>
                <c:pt idx="2">
                  <c:v>CRUZEIRO PAPÉIS</c:v>
                </c:pt>
                <c:pt idx="3">
                  <c:v>CONFAB</c:v>
                </c:pt>
                <c:pt idx="4">
                  <c:v>MONSANTO</c:v>
                </c:pt>
                <c:pt idx="5">
                  <c:v>PROCTER &amp; GAMBLE</c:v>
                </c:pt>
                <c:pt idx="6">
                  <c:v>JOHSON E JOHNSON</c:v>
                </c:pt>
                <c:pt idx="7">
                  <c:v>INTERVET</c:v>
                </c:pt>
                <c:pt idx="8">
                  <c:v>EATON</c:v>
                </c:pt>
                <c:pt idx="9">
                  <c:v>PLASTIC OMNIUM</c:v>
                </c:pt>
                <c:pt idx="10">
                  <c:v>AMSTED MAXION</c:v>
                </c:pt>
                <c:pt idx="11">
                  <c:v>SUZANO PAPEL</c:v>
                </c:pt>
                <c:pt idx="12">
                  <c:v>EMBRAER</c:v>
                </c:pt>
                <c:pt idx="13">
                  <c:v>ITAÚ UNIBANCO</c:v>
                </c:pt>
                <c:pt idx="14">
                  <c:v>BRASKEM</c:v>
                </c:pt>
                <c:pt idx="15">
                  <c:v>OXITENO</c:v>
                </c:pt>
                <c:pt idx="16">
                  <c:v>GERDAU</c:v>
                </c:pt>
                <c:pt idx="17">
                  <c:v>AMBEV</c:v>
                </c:pt>
                <c:pt idx="18">
                  <c:v>NIELSEN</c:v>
                </c:pt>
              </c:strCache>
            </c:strRef>
          </c:cat>
          <c:val>
            <c:numRef>
              <c:f>Planilha1!$D$10:$V$10</c:f>
              <c:numCache>
                <c:formatCode>General</c:formatCode>
                <c:ptCount val="19"/>
                <c:pt idx="0">
                  <c:v>63</c:v>
                </c:pt>
                <c:pt idx="1">
                  <c:v>7</c:v>
                </c:pt>
                <c:pt idx="2">
                  <c:v>3</c:v>
                </c:pt>
                <c:pt idx="3">
                  <c:v>20</c:v>
                </c:pt>
                <c:pt idx="4">
                  <c:v>6</c:v>
                </c:pt>
                <c:pt idx="5">
                  <c:v>15</c:v>
                </c:pt>
                <c:pt idx="6">
                  <c:v>30</c:v>
                </c:pt>
                <c:pt idx="7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13</c:v>
                </c:pt>
                <c:pt idx="12">
                  <c:v>12</c:v>
                </c:pt>
                <c:pt idx="13">
                  <c:v>18</c:v>
                </c:pt>
                <c:pt idx="14">
                  <c:v>7</c:v>
                </c:pt>
                <c:pt idx="15">
                  <c:v>6</c:v>
                </c:pt>
                <c:pt idx="16">
                  <c:v>11</c:v>
                </c:pt>
                <c:pt idx="17">
                  <c:v>7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70-468C-A2F2-7FBDB498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031519"/>
        <c:axId val="1062032351"/>
      </c:barChart>
      <c:catAx>
        <c:axId val="106203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032351"/>
        <c:crosses val="autoZero"/>
        <c:auto val="1"/>
        <c:lblAlgn val="ctr"/>
        <c:lblOffset val="100"/>
        <c:noMultiLvlLbl val="0"/>
      </c:catAx>
      <c:valAx>
        <c:axId val="106203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03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00833252102086"/>
          <c:y val="3.914877621078084E-2"/>
          <c:w val="0.46999144364175927"/>
          <c:h val="6.8173931396628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634838</xdr:colOff>
      <xdr:row>12</xdr:row>
      <xdr:rowOff>27771</xdr:rowOff>
    </xdr:from>
    <xdr:to>
      <xdr:col>17</xdr:col>
      <xdr:colOff>75761</xdr:colOff>
      <xdr:row>39</xdr:row>
      <xdr:rowOff>159465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148504</xdr:colOff>
      <xdr:row>16</xdr:row>
      <xdr:rowOff>138546</xdr:rowOff>
    </xdr:from>
    <xdr:to>
      <xdr:col>34</xdr:col>
      <xdr:colOff>353291</xdr:colOff>
      <xdr:row>49</xdr:row>
      <xdr:rowOff>149753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15"/>
  <sheetViews>
    <sheetView tabSelected="1" topLeftCell="K31" zoomScale="154" zoomScaleNormal="154" workbookViewId="0">
      <selection activeCell="AG22" sqref="AG22"/>
    </sheetView>
  </sheetViews>
  <sheetFormatPr defaultRowHeight="15" x14ac:dyDescent="0.25"/>
  <cols>
    <col min="4" max="4" width="5.85546875" bestFit="1" customWidth="1"/>
    <col min="5" max="5" width="3.85546875" bestFit="1" customWidth="1"/>
    <col min="6" max="6" width="16.42578125" bestFit="1" customWidth="1"/>
    <col min="7" max="7" width="8.42578125" bestFit="1" customWidth="1"/>
    <col min="8" max="8" width="11.7109375" bestFit="1" customWidth="1"/>
    <col min="9" max="9" width="18.85546875" bestFit="1" customWidth="1"/>
    <col min="10" max="10" width="19.140625" bestFit="1" customWidth="1"/>
    <col min="11" max="11" width="9.42578125" bestFit="1" customWidth="1"/>
    <col min="12" max="12" width="7.140625" bestFit="1" customWidth="1"/>
    <col min="13" max="13" width="16.7109375" bestFit="1" customWidth="1"/>
    <col min="14" max="14" width="16.42578125" bestFit="1" customWidth="1"/>
    <col min="15" max="15" width="14.42578125" bestFit="1" customWidth="1"/>
    <col min="16" max="16" width="9.42578125" bestFit="1" customWidth="1"/>
    <col min="17" max="17" width="15.42578125" bestFit="1" customWidth="1"/>
    <col min="18" max="18" width="9.42578125" bestFit="1" customWidth="1"/>
    <col min="19" max="19" width="9" bestFit="1" customWidth="1"/>
    <col min="20" max="20" width="8.28515625" bestFit="1" customWidth="1"/>
    <col min="21" max="21" width="7.42578125" bestFit="1" customWidth="1"/>
  </cols>
  <sheetData>
    <row r="3" spans="3:23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19</v>
      </c>
      <c r="W3" t="s">
        <v>18</v>
      </c>
    </row>
    <row r="4" spans="3:23" x14ac:dyDescent="0.25">
      <c r="C4">
        <v>2016</v>
      </c>
      <c r="D4">
        <v>44</v>
      </c>
      <c r="E4">
        <v>37</v>
      </c>
      <c r="F4">
        <v>19</v>
      </c>
      <c r="G4">
        <v>15</v>
      </c>
      <c r="H4">
        <v>12</v>
      </c>
      <c r="I4">
        <v>10</v>
      </c>
      <c r="J4">
        <v>9</v>
      </c>
      <c r="K4">
        <v>8</v>
      </c>
      <c r="L4">
        <v>8</v>
      </c>
      <c r="M4">
        <v>8</v>
      </c>
      <c r="N4">
        <v>7</v>
      </c>
      <c r="O4">
        <v>6</v>
      </c>
      <c r="P4">
        <v>5</v>
      </c>
      <c r="Q4">
        <v>4</v>
      </c>
      <c r="R4">
        <v>4</v>
      </c>
      <c r="S4">
        <v>3</v>
      </c>
      <c r="T4">
        <v>2</v>
      </c>
      <c r="U4">
        <v>2</v>
      </c>
      <c r="V4">
        <v>0</v>
      </c>
      <c r="W4">
        <v>203</v>
      </c>
    </row>
    <row r="5" spans="3:23" x14ac:dyDescent="0.25">
      <c r="C5">
        <v>2017</v>
      </c>
      <c r="D5">
        <v>65</v>
      </c>
      <c r="E5">
        <v>36</v>
      </c>
      <c r="F5">
        <v>23</v>
      </c>
      <c r="G5">
        <v>25</v>
      </c>
      <c r="H5">
        <v>11</v>
      </c>
      <c r="I5">
        <v>10</v>
      </c>
      <c r="J5">
        <v>22</v>
      </c>
      <c r="K5">
        <v>6</v>
      </c>
      <c r="L5">
        <v>7</v>
      </c>
      <c r="M5">
        <v>17</v>
      </c>
      <c r="N5">
        <v>8</v>
      </c>
      <c r="O5">
        <v>9</v>
      </c>
      <c r="P5">
        <v>7</v>
      </c>
      <c r="Q5">
        <v>18</v>
      </c>
      <c r="R5">
        <v>2</v>
      </c>
      <c r="S5">
        <v>9</v>
      </c>
      <c r="T5">
        <v>8</v>
      </c>
      <c r="U5">
        <v>5</v>
      </c>
      <c r="V5">
        <v>4</v>
      </c>
      <c r="W5">
        <v>292</v>
      </c>
    </row>
    <row r="6" spans="3:23" x14ac:dyDescent="0.25">
      <c r="C6">
        <v>2018</v>
      </c>
      <c r="D6">
        <v>51</v>
      </c>
      <c r="E6">
        <v>31</v>
      </c>
      <c r="F6">
        <v>28</v>
      </c>
      <c r="G6">
        <v>23</v>
      </c>
      <c r="H6">
        <v>3</v>
      </c>
      <c r="I6">
        <v>10</v>
      </c>
      <c r="J6">
        <v>17</v>
      </c>
      <c r="K6">
        <v>9</v>
      </c>
      <c r="L6">
        <v>11</v>
      </c>
      <c r="M6">
        <v>12</v>
      </c>
      <c r="N6">
        <v>17</v>
      </c>
      <c r="O6">
        <v>4</v>
      </c>
      <c r="P6">
        <v>4</v>
      </c>
      <c r="Q6">
        <v>35</v>
      </c>
      <c r="R6">
        <v>5</v>
      </c>
      <c r="S6">
        <v>6</v>
      </c>
      <c r="U6">
        <v>5</v>
      </c>
      <c r="V6">
        <v>10</v>
      </c>
      <c r="W6">
        <v>292</v>
      </c>
    </row>
    <row r="7" spans="3:23" x14ac:dyDescent="0.25">
      <c r="C7">
        <v>2019</v>
      </c>
      <c r="D7">
        <v>50</v>
      </c>
      <c r="E7">
        <v>24</v>
      </c>
      <c r="F7">
        <v>24</v>
      </c>
      <c r="G7">
        <v>21</v>
      </c>
      <c r="H7">
        <v>2</v>
      </c>
      <c r="I7">
        <v>9</v>
      </c>
      <c r="J7">
        <v>15</v>
      </c>
      <c r="K7">
        <v>7</v>
      </c>
      <c r="L7">
        <v>7</v>
      </c>
      <c r="M7">
        <v>6</v>
      </c>
      <c r="N7">
        <v>17</v>
      </c>
      <c r="O7">
        <v>9</v>
      </c>
      <c r="P7">
        <v>16</v>
      </c>
      <c r="Q7">
        <v>18</v>
      </c>
      <c r="R7">
        <v>6</v>
      </c>
      <c r="S7">
        <v>6</v>
      </c>
      <c r="T7">
        <v>6</v>
      </c>
      <c r="U7">
        <v>7</v>
      </c>
      <c r="V7">
        <v>12</v>
      </c>
      <c r="W7">
        <v>262</v>
      </c>
    </row>
    <row r="8" spans="3:23" x14ac:dyDescent="0.25">
      <c r="C8">
        <v>2020</v>
      </c>
      <c r="D8">
        <v>41</v>
      </c>
      <c r="E8">
        <v>11</v>
      </c>
      <c r="F8">
        <v>14</v>
      </c>
      <c r="G8">
        <v>14</v>
      </c>
      <c r="H8">
        <v>5</v>
      </c>
      <c r="I8">
        <v>15</v>
      </c>
      <c r="J8">
        <v>13</v>
      </c>
      <c r="K8">
        <v>5</v>
      </c>
      <c r="L8">
        <v>8</v>
      </c>
      <c r="M8">
        <v>5</v>
      </c>
      <c r="N8">
        <v>11</v>
      </c>
      <c r="O8">
        <v>10</v>
      </c>
      <c r="P8">
        <v>6</v>
      </c>
      <c r="Q8">
        <v>14</v>
      </c>
      <c r="R8">
        <v>6</v>
      </c>
      <c r="S8">
        <v>3</v>
      </c>
      <c r="T8">
        <v>7</v>
      </c>
      <c r="U8">
        <v>2</v>
      </c>
      <c r="V8">
        <v>10</v>
      </c>
      <c r="W8">
        <v>200</v>
      </c>
    </row>
    <row r="9" spans="3:23" x14ac:dyDescent="0.25">
      <c r="C9">
        <v>2021</v>
      </c>
      <c r="D9">
        <v>57</v>
      </c>
      <c r="E9">
        <v>18</v>
      </c>
      <c r="F9">
        <v>15</v>
      </c>
      <c r="G9">
        <v>11</v>
      </c>
      <c r="H9">
        <v>2</v>
      </c>
      <c r="I9">
        <v>18</v>
      </c>
      <c r="J9">
        <v>18</v>
      </c>
      <c r="K9">
        <v>4</v>
      </c>
      <c r="M9">
        <v>8</v>
      </c>
      <c r="N9">
        <v>7</v>
      </c>
      <c r="O9">
        <v>9</v>
      </c>
      <c r="P9">
        <v>4</v>
      </c>
      <c r="Q9">
        <v>12</v>
      </c>
      <c r="R9">
        <v>10</v>
      </c>
      <c r="S9">
        <v>4</v>
      </c>
      <c r="T9">
        <v>8</v>
      </c>
      <c r="U9">
        <v>11</v>
      </c>
      <c r="V9">
        <v>7</v>
      </c>
      <c r="W9">
        <v>223</v>
      </c>
    </row>
    <row r="10" spans="3:23" x14ac:dyDescent="0.25">
      <c r="C10">
        <v>2022</v>
      </c>
      <c r="D10">
        <v>63</v>
      </c>
      <c r="E10">
        <v>7</v>
      </c>
      <c r="F10">
        <v>3</v>
      </c>
      <c r="G10">
        <v>20</v>
      </c>
      <c r="H10">
        <v>6</v>
      </c>
      <c r="I10">
        <v>15</v>
      </c>
      <c r="J10">
        <v>30</v>
      </c>
      <c r="K10">
        <v>5</v>
      </c>
      <c r="M10">
        <v>9</v>
      </c>
      <c r="N10">
        <v>8</v>
      </c>
      <c r="O10">
        <v>13</v>
      </c>
      <c r="P10">
        <v>12</v>
      </c>
      <c r="Q10">
        <v>18</v>
      </c>
      <c r="R10">
        <v>7</v>
      </c>
      <c r="S10">
        <v>6</v>
      </c>
      <c r="T10">
        <v>11</v>
      </c>
      <c r="U10">
        <v>7</v>
      </c>
      <c r="V10">
        <v>5</v>
      </c>
      <c r="W10">
        <v>245</v>
      </c>
    </row>
    <row r="15" spans="3:23" x14ac:dyDescent="0.25">
      <c r="J15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2022-12-21T15:05:16Z</dcterms:created>
  <dcterms:modified xsi:type="dcterms:W3CDTF">2022-12-21T18:47:46Z</dcterms:modified>
</cp:coreProperties>
</file>