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Chuva Prediction\"/>
    </mc:Choice>
  </mc:AlternateContent>
  <xr:revisionPtr revIDLastSave="0" documentId="13_ncr:40009_{18561B4E-6451-467A-8B3D-3E17CAB2181A}" xr6:coauthVersionLast="47" xr6:coauthVersionMax="47" xr10:uidLastSave="{00000000-0000-0000-0000-000000000000}"/>
  <bookViews>
    <workbookView xWindow="-108" yWindow="-108" windowWidth="23256" windowHeight="12576"/>
  </bookViews>
  <sheets>
    <sheet name="dados_A820_D_2022-03-01_2022-06" sheetId="1" r:id="rId1"/>
  </sheets>
  <calcPr calcId="0"/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" i="1"/>
</calcChain>
</file>

<file path=xl/sharedStrings.xml><?xml version="1.0" encoding="utf-8"?>
<sst xmlns="http://schemas.openxmlformats.org/spreadsheetml/2006/main" count="21" uniqueCount="21">
  <si>
    <t>Nome: MAL. CANDIDO RONDON</t>
  </si>
  <si>
    <t>Codigo Estacao: A820</t>
  </si>
  <si>
    <t>Latitude: -24.53333333</t>
  </si>
  <si>
    <t>Longitude: -54.01916666</t>
  </si>
  <si>
    <t>Altitude: 392.07</t>
  </si>
  <si>
    <t>Situacao: Operante</t>
  </si>
  <si>
    <t>Data Inicial: 2022-03-01</t>
  </si>
  <si>
    <t>Data Final: 2022-06-20</t>
  </si>
  <si>
    <t>Periodicidade da Medicao: Diaria</t>
  </si>
  <si>
    <t>Data Medicao</t>
  </si>
  <si>
    <t>PRECIPITACAO TOTAL, DIARIO (AUT)(mm)</t>
  </si>
  <si>
    <t>PRESSAO ATMOSFERICA MEDIA DIARIA (AUT)(mB)</t>
  </si>
  <si>
    <t>TEMPERATURA DO PONTO DE ORVALHO MEDIA DIARIA (AUT)(Â°C)</t>
  </si>
  <si>
    <t>TEMPERATURA MAXIMA, DIARIA (AUT)(Â°C)</t>
  </si>
  <si>
    <t>TEMPERATURA MEDIA, DIARIA (AUT)(Â°C)</t>
  </si>
  <si>
    <t>TEMPERATURA MINIMA, DIARIA (AUT)(Â°C)</t>
  </si>
  <si>
    <t>UMIDADE RELATIVA DO AR, MEDIA DIARIA (AUT)(%)</t>
  </si>
  <si>
    <t>UMIDADE RELATIVA DO AR, MINIMA DIARIA (AUT)(%)</t>
  </si>
  <si>
    <t>VENTO, RAJADA MAXIMA DIARIA (AUT)(m/s)</t>
  </si>
  <si>
    <t>VENTO, VELOCIDADE MEDIA DIARIA (AUT)(m/s)</t>
  </si>
  <si>
    <t>Chuva amanhã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</si>
</sst>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abSelected="1" topLeftCell="A4" workbookViewId="0">
      <selection activeCell="L12" sqref="L12"/>
    </sheetView>
  </sheetViews>
  <sheetFormatPr defaultRowHeight="14.4" x14ac:dyDescent="0.3"/>
  <cols>
    <col min="1" max="1" width="28.21875" bestFit="1" customWidth="1"/>
  </cols>
  <sheetData>
    <row r="1" spans="1:12" x14ac:dyDescent="0.3">
      <c r="A1" t="s">
        <v>0</v>
      </c>
    </row>
    <row r="2" spans="1:12" x14ac:dyDescent="0.3">
      <c r="A2" t="s">
        <v>1</v>
      </c>
    </row>
    <row r="3" spans="1:12" x14ac:dyDescent="0.3">
      <c r="A3" t="s">
        <v>2</v>
      </c>
    </row>
    <row r="4" spans="1:12" x14ac:dyDescent="0.3">
      <c r="A4" t="s">
        <v>3</v>
      </c>
    </row>
    <row r="5" spans="1:12" x14ac:dyDescent="0.3">
      <c r="A5" t="s">
        <v>4</v>
      </c>
    </row>
    <row r="6" spans="1:12" x14ac:dyDescent="0.3">
      <c r="A6" t="s">
        <v>5</v>
      </c>
    </row>
    <row r="7" spans="1:12" x14ac:dyDescent="0.3">
      <c r="A7" t="s">
        <v>6</v>
      </c>
    </row>
    <row r="8" spans="1:12" x14ac:dyDescent="0.3">
      <c r="A8" t="s">
        <v>7</v>
      </c>
    </row>
    <row r="9" spans="1:12" x14ac:dyDescent="0.3">
      <c r="A9" t="s">
        <v>8</v>
      </c>
    </row>
    <row r="11" spans="1:12" x14ac:dyDescent="0.3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</row>
    <row r="12" spans="1:12" x14ac:dyDescent="0.3">
      <c r="A12" s="1">
        <v>44621</v>
      </c>
      <c r="B12">
        <v>1.8</v>
      </c>
      <c r="C12">
        <v>965.30833299999995</v>
      </c>
      <c r="D12">
        <v>21.654167000000001</v>
      </c>
      <c r="E12">
        <v>34.5</v>
      </c>
      <c r="F12">
        <v>27.229167</v>
      </c>
      <c r="G12">
        <v>23.3</v>
      </c>
      <c r="H12">
        <v>73.083332999999996</v>
      </c>
      <c r="I12">
        <v>45</v>
      </c>
      <c r="J12">
        <v>7.8</v>
      </c>
      <c r="K12">
        <v>2.9166669999999999</v>
      </c>
      <c r="L12">
        <f>IF(B13&gt;0,1,0)</f>
        <v>1</v>
      </c>
    </row>
    <row r="13" spans="1:12" x14ac:dyDescent="0.3">
      <c r="A13" s="1">
        <v>44622</v>
      </c>
      <c r="B13">
        <v>13.2</v>
      </c>
      <c r="C13">
        <v>966.85833300000002</v>
      </c>
      <c r="D13">
        <v>21.608332999999998</v>
      </c>
      <c r="E13">
        <v>31</v>
      </c>
      <c r="F13">
        <v>24.854167</v>
      </c>
      <c r="G13">
        <v>22</v>
      </c>
      <c r="H13">
        <v>83.375</v>
      </c>
      <c r="I13">
        <v>56</v>
      </c>
      <c r="J13">
        <v>14.5</v>
      </c>
      <c r="K13">
        <v>2.233333</v>
      </c>
      <c r="L13">
        <f t="shared" ref="L13:L76" si="0">IF(B14&gt;0,1,0)</f>
        <v>1</v>
      </c>
    </row>
    <row r="14" spans="1:12" x14ac:dyDescent="0.3">
      <c r="A14" s="1">
        <v>44623</v>
      </c>
      <c r="B14">
        <v>2.6</v>
      </c>
      <c r="C14">
        <v>967.05</v>
      </c>
      <c r="D14">
        <v>20.829167000000002</v>
      </c>
      <c r="E14">
        <v>31.1</v>
      </c>
      <c r="F14">
        <v>24.274999999999999</v>
      </c>
      <c r="G14">
        <v>20</v>
      </c>
      <c r="H14">
        <v>82</v>
      </c>
      <c r="I14">
        <v>56</v>
      </c>
      <c r="J14">
        <v>12</v>
      </c>
      <c r="K14">
        <v>2.4458329999999999</v>
      </c>
      <c r="L14">
        <f t="shared" si="0"/>
        <v>0</v>
      </c>
    </row>
    <row r="15" spans="1:12" x14ac:dyDescent="0.3">
      <c r="A15" s="1">
        <v>44624</v>
      </c>
      <c r="B15">
        <v>0</v>
      </c>
      <c r="C15">
        <v>966.69166700000005</v>
      </c>
      <c r="D15">
        <v>20.729167</v>
      </c>
      <c r="E15">
        <v>32.5</v>
      </c>
      <c r="F15">
        <v>24.895833</v>
      </c>
      <c r="G15">
        <v>20.9</v>
      </c>
      <c r="H15">
        <v>78.916667000000004</v>
      </c>
      <c r="I15">
        <v>51</v>
      </c>
      <c r="J15">
        <v>12.3</v>
      </c>
      <c r="K15">
        <v>2.295833</v>
      </c>
      <c r="L15">
        <f t="shared" si="0"/>
        <v>1</v>
      </c>
    </row>
    <row r="16" spans="1:12" x14ac:dyDescent="0.3">
      <c r="A16" s="1">
        <v>44625</v>
      </c>
      <c r="B16">
        <v>5.6</v>
      </c>
      <c r="C16">
        <v>965.70833300000004</v>
      </c>
      <c r="D16">
        <v>20.212499999999999</v>
      </c>
      <c r="E16">
        <v>33.6</v>
      </c>
      <c r="F16">
        <v>26.425000000000001</v>
      </c>
      <c r="G16">
        <v>21.2</v>
      </c>
      <c r="H16">
        <v>70.625</v>
      </c>
      <c r="I16">
        <v>43</v>
      </c>
      <c r="J16">
        <v>13.8</v>
      </c>
      <c r="K16">
        <v>2.7250000000000001</v>
      </c>
      <c r="L16">
        <f t="shared" si="0"/>
        <v>0</v>
      </c>
    </row>
    <row r="17" spans="1:12" x14ac:dyDescent="0.3">
      <c r="A17" s="1">
        <v>44626</v>
      </c>
      <c r="B17">
        <v>0</v>
      </c>
      <c r="C17">
        <v>965.01250000000005</v>
      </c>
      <c r="D17">
        <v>20.145833</v>
      </c>
      <c r="E17">
        <v>35</v>
      </c>
      <c r="F17">
        <v>28.283332999999999</v>
      </c>
      <c r="G17">
        <v>23</v>
      </c>
      <c r="H17">
        <v>63.333333000000003</v>
      </c>
      <c r="I17">
        <v>33</v>
      </c>
      <c r="J17">
        <v>11.1</v>
      </c>
      <c r="K17">
        <v>3.1208330000000002</v>
      </c>
      <c r="L17">
        <f t="shared" si="0"/>
        <v>0</v>
      </c>
    </row>
    <row r="18" spans="1:12" x14ac:dyDescent="0.3">
      <c r="A18" s="1">
        <v>44627</v>
      </c>
      <c r="B18">
        <v>0</v>
      </c>
      <c r="C18">
        <v>965.01666699999998</v>
      </c>
      <c r="D18">
        <v>19.266667000000002</v>
      </c>
      <c r="E18">
        <v>35.200000000000003</v>
      </c>
      <c r="F18">
        <v>28.045832999999998</v>
      </c>
      <c r="G18">
        <v>22.5</v>
      </c>
      <c r="H18">
        <v>61.375</v>
      </c>
      <c r="I18">
        <v>34</v>
      </c>
      <c r="J18">
        <v>9.4</v>
      </c>
      <c r="K18">
        <v>2.9291670000000001</v>
      </c>
      <c r="L18">
        <f t="shared" si="0"/>
        <v>0</v>
      </c>
    </row>
    <row r="19" spans="1:12" x14ac:dyDescent="0.3">
      <c r="A19" s="1">
        <v>44628</v>
      </c>
      <c r="B19">
        <v>0</v>
      </c>
      <c r="C19">
        <v>966.05</v>
      </c>
      <c r="D19">
        <v>19.395833</v>
      </c>
      <c r="E19">
        <v>37.299999999999997</v>
      </c>
      <c r="F19">
        <v>28.262499999999999</v>
      </c>
      <c r="G19">
        <v>23.5</v>
      </c>
      <c r="H19">
        <v>61.458333000000003</v>
      </c>
      <c r="I19">
        <v>29</v>
      </c>
      <c r="J19">
        <v>12.1</v>
      </c>
      <c r="K19">
        <v>3.1791670000000001</v>
      </c>
      <c r="L19">
        <f t="shared" si="0"/>
        <v>0</v>
      </c>
    </row>
    <row r="20" spans="1:12" x14ac:dyDescent="0.3">
      <c r="A20" s="1">
        <v>44629</v>
      </c>
      <c r="B20">
        <v>0</v>
      </c>
      <c r="C20">
        <v>966.45</v>
      </c>
      <c r="D20">
        <v>19.208333</v>
      </c>
      <c r="E20">
        <v>36.1</v>
      </c>
      <c r="F20">
        <v>28.195833</v>
      </c>
      <c r="G20">
        <v>23</v>
      </c>
      <c r="H20">
        <v>60.083333000000003</v>
      </c>
      <c r="I20">
        <v>33</v>
      </c>
      <c r="J20">
        <v>10.1</v>
      </c>
      <c r="K20">
        <v>3.0916670000000002</v>
      </c>
      <c r="L20">
        <f t="shared" si="0"/>
        <v>0</v>
      </c>
    </row>
    <row r="21" spans="1:12" x14ac:dyDescent="0.3">
      <c r="A21" s="1">
        <v>44630</v>
      </c>
      <c r="B21">
        <v>0</v>
      </c>
      <c r="C21">
        <v>965.4</v>
      </c>
      <c r="D21">
        <v>20.620833000000001</v>
      </c>
      <c r="E21">
        <v>34.5</v>
      </c>
      <c r="F21">
        <v>25.208333</v>
      </c>
      <c r="G21">
        <v>22.7</v>
      </c>
      <c r="H21">
        <v>77.125</v>
      </c>
      <c r="I21">
        <v>45</v>
      </c>
      <c r="J21">
        <v>17.899999999999999</v>
      </c>
      <c r="K21">
        <v>2.3374999999999999</v>
      </c>
      <c r="L21">
        <f t="shared" si="0"/>
        <v>1</v>
      </c>
    </row>
    <row r="22" spans="1:12" x14ac:dyDescent="0.3">
      <c r="A22" s="1">
        <v>44631</v>
      </c>
      <c r="B22">
        <v>19.8</v>
      </c>
      <c r="C22">
        <v>966.09166700000003</v>
      </c>
      <c r="D22">
        <v>20.754166999999999</v>
      </c>
      <c r="E22">
        <v>25.9</v>
      </c>
      <c r="F22">
        <v>22.495833000000001</v>
      </c>
      <c r="G22">
        <v>21</v>
      </c>
      <c r="H22">
        <v>90.208332999999996</v>
      </c>
      <c r="I22">
        <v>73</v>
      </c>
      <c r="J22">
        <v>7.8</v>
      </c>
      <c r="K22">
        <v>0.2</v>
      </c>
      <c r="L22">
        <f t="shared" si="0"/>
        <v>1</v>
      </c>
    </row>
    <row r="23" spans="1:12" x14ac:dyDescent="0.3">
      <c r="A23" s="1">
        <v>44632</v>
      </c>
      <c r="B23">
        <v>19.2</v>
      </c>
      <c r="C23">
        <v>966.41250000000002</v>
      </c>
      <c r="D23">
        <v>20.054167</v>
      </c>
      <c r="E23">
        <v>26</v>
      </c>
      <c r="F23">
        <v>22.045832999999998</v>
      </c>
      <c r="G23">
        <v>19.7</v>
      </c>
      <c r="H23">
        <v>88.958332999999996</v>
      </c>
      <c r="I23">
        <v>74</v>
      </c>
      <c r="J23">
        <v>6.7</v>
      </c>
      <c r="K23">
        <v>0.53333299999999995</v>
      </c>
      <c r="L23">
        <f t="shared" si="0"/>
        <v>0</v>
      </c>
    </row>
    <row r="24" spans="1:12" x14ac:dyDescent="0.3">
      <c r="A24" s="1">
        <v>44633</v>
      </c>
      <c r="B24">
        <v>0</v>
      </c>
      <c r="C24">
        <v>967.46249999999998</v>
      </c>
      <c r="D24">
        <v>20.266667000000002</v>
      </c>
      <c r="E24">
        <v>28.4</v>
      </c>
      <c r="F24">
        <v>23.083333</v>
      </c>
      <c r="G24">
        <v>20.6</v>
      </c>
      <c r="H24">
        <v>85.125</v>
      </c>
      <c r="I24">
        <v>58</v>
      </c>
      <c r="J24">
        <v>7.6</v>
      </c>
      <c r="K24">
        <v>1.4041669999999999</v>
      </c>
      <c r="L24">
        <f t="shared" si="0"/>
        <v>1</v>
      </c>
    </row>
    <row r="25" spans="1:12" x14ac:dyDescent="0.3">
      <c r="A25" s="1">
        <v>44634</v>
      </c>
      <c r="B25">
        <v>1.4</v>
      </c>
      <c r="C25">
        <v>966.82083299999999</v>
      </c>
      <c r="D25">
        <v>17.570833</v>
      </c>
      <c r="E25">
        <v>28.5</v>
      </c>
      <c r="F25">
        <v>22.508333</v>
      </c>
      <c r="G25">
        <v>18.2</v>
      </c>
      <c r="H25">
        <v>75.75</v>
      </c>
      <c r="I25">
        <v>45</v>
      </c>
      <c r="J25">
        <v>8.9</v>
      </c>
      <c r="K25">
        <v>2.5208330000000001</v>
      </c>
      <c r="L25">
        <f t="shared" si="0"/>
        <v>0</v>
      </c>
    </row>
    <row r="26" spans="1:12" x14ac:dyDescent="0.3">
      <c r="A26" s="1">
        <v>44635</v>
      </c>
      <c r="B26">
        <v>0</v>
      </c>
      <c r="C26">
        <v>966.82500000000005</v>
      </c>
      <c r="D26">
        <v>16.679167</v>
      </c>
      <c r="E26">
        <v>30.7</v>
      </c>
      <c r="F26">
        <v>22.4</v>
      </c>
      <c r="G26">
        <v>16.7</v>
      </c>
      <c r="H26">
        <v>72.041667000000004</v>
      </c>
      <c r="I26">
        <v>47</v>
      </c>
      <c r="J26">
        <v>8.1</v>
      </c>
      <c r="K26">
        <v>2.4</v>
      </c>
      <c r="L26">
        <f t="shared" si="0"/>
        <v>0</v>
      </c>
    </row>
    <row r="27" spans="1:12" x14ac:dyDescent="0.3">
      <c r="A27" s="1">
        <v>44636</v>
      </c>
      <c r="B27">
        <v>0</v>
      </c>
      <c r="C27">
        <v>966.00833299999999</v>
      </c>
      <c r="D27">
        <v>18.554167</v>
      </c>
      <c r="E27">
        <v>33.1</v>
      </c>
      <c r="F27">
        <v>24.995833000000001</v>
      </c>
      <c r="G27">
        <v>18.3</v>
      </c>
      <c r="H27">
        <v>69.458332999999996</v>
      </c>
      <c r="I27">
        <v>41</v>
      </c>
      <c r="J27">
        <v>8.6999999999999993</v>
      </c>
      <c r="K27">
        <v>2.3250000000000002</v>
      </c>
      <c r="L27">
        <f t="shared" si="0"/>
        <v>0</v>
      </c>
    </row>
    <row r="28" spans="1:12" x14ac:dyDescent="0.3">
      <c r="A28" s="1">
        <v>44637</v>
      </c>
      <c r="B28">
        <v>0</v>
      </c>
      <c r="C28">
        <v>965.52916700000003</v>
      </c>
      <c r="D28">
        <v>20.270833</v>
      </c>
      <c r="E28">
        <v>34.200000000000003</v>
      </c>
      <c r="F28">
        <v>26.733332999999998</v>
      </c>
      <c r="G28">
        <v>21.2</v>
      </c>
      <c r="H28">
        <v>70.041667000000004</v>
      </c>
      <c r="I28">
        <v>38</v>
      </c>
      <c r="J28">
        <v>7</v>
      </c>
      <c r="K28">
        <v>2.6124999999999998</v>
      </c>
      <c r="L28">
        <f t="shared" si="0"/>
        <v>0</v>
      </c>
    </row>
    <row r="29" spans="1:12" x14ac:dyDescent="0.3">
      <c r="A29" s="1">
        <v>44638</v>
      </c>
      <c r="B29">
        <v>0</v>
      </c>
      <c r="C29">
        <v>967.03750000000002</v>
      </c>
      <c r="D29">
        <v>21.274999999999999</v>
      </c>
      <c r="E29">
        <v>32</v>
      </c>
      <c r="F29">
        <v>24.887499999999999</v>
      </c>
      <c r="G29">
        <v>23.6</v>
      </c>
      <c r="H29">
        <v>81.125</v>
      </c>
      <c r="I29">
        <v>58</v>
      </c>
      <c r="J29">
        <v>17</v>
      </c>
      <c r="K29">
        <v>2.7833329999999998</v>
      </c>
      <c r="L29">
        <f t="shared" si="0"/>
        <v>1</v>
      </c>
    </row>
    <row r="30" spans="1:12" x14ac:dyDescent="0.3">
      <c r="A30" s="1">
        <v>44639</v>
      </c>
      <c r="B30">
        <v>59.2</v>
      </c>
      <c r="C30">
        <v>968.84166700000003</v>
      </c>
      <c r="D30">
        <v>21.175000000000001</v>
      </c>
      <c r="E30">
        <v>28.5</v>
      </c>
      <c r="F30">
        <v>24</v>
      </c>
      <c r="G30">
        <v>20.3</v>
      </c>
      <c r="H30">
        <v>84.75</v>
      </c>
      <c r="I30">
        <v>68</v>
      </c>
      <c r="J30">
        <v>9.1999999999999993</v>
      </c>
      <c r="K30">
        <v>2.7583329999999999</v>
      </c>
      <c r="L30">
        <f t="shared" si="0"/>
        <v>0</v>
      </c>
    </row>
    <row r="31" spans="1:12" x14ac:dyDescent="0.3">
      <c r="A31" s="1">
        <v>44640</v>
      </c>
      <c r="B31">
        <v>0</v>
      </c>
      <c r="C31">
        <v>969.72083299999997</v>
      </c>
      <c r="D31">
        <v>20.095832999999999</v>
      </c>
      <c r="E31">
        <v>31.4</v>
      </c>
      <c r="F31">
        <v>24.216667000000001</v>
      </c>
      <c r="G31">
        <v>18.399999999999999</v>
      </c>
      <c r="H31">
        <v>79.333332999999996</v>
      </c>
      <c r="I31">
        <v>52</v>
      </c>
      <c r="J31">
        <v>8.6</v>
      </c>
      <c r="K31">
        <v>2.3708330000000002</v>
      </c>
      <c r="L31">
        <f t="shared" si="0"/>
        <v>0</v>
      </c>
    </row>
    <row r="32" spans="1:12" x14ac:dyDescent="0.3">
      <c r="A32" s="1">
        <v>44641</v>
      </c>
      <c r="B32">
        <v>0</v>
      </c>
      <c r="C32">
        <v>970.25833299999999</v>
      </c>
      <c r="D32">
        <v>17.104167</v>
      </c>
      <c r="E32">
        <v>31</v>
      </c>
      <c r="F32">
        <v>24.241667</v>
      </c>
      <c r="G32">
        <v>19.100000000000001</v>
      </c>
      <c r="H32">
        <v>66.708332999999996</v>
      </c>
      <c r="I32">
        <v>39</v>
      </c>
      <c r="J32">
        <v>12.9</v>
      </c>
      <c r="K32">
        <v>3.6541670000000002</v>
      </c>
      <c r="L32">
        <f t="shared" si="0"/>
        <v>0</v>
      </c>
    </row>
    <row r="33" spans="1:12" x14ac:dyDescent="0.3">
      <c r="A33" s="1">
        <v>44642</v>
      </c>
      <c r="B33">
        <v>0</v>
      </c>
      <c r="C33">
        <v>968.37916700000005</v>
      </c>
      <c r="D33">
        <v>16.583333</v>
      </c>
      <c r="E33">
        <v>30.8</v>
      </c>
      <c r="F33">
        <v>24.45</v>
      </c>
      <c r="G33">
        <v>19.2</v>
      </c>
      <c r="H33">
        <v>62.333333000000003</v>
      </c>
      <c r="I33">
        <v>46</v>
      </c>
      <c r="J33">
        <v>14.6</v>
      </c>
      <c r="K33">
        <v>6.0250000000000004</v>
      </c>
      <c r="L33">
        <f t="shared" si="0"/>
        <v>1</v>
      </c>
    </row>
    <row r="34" spans="1:12" x14ac:dyDescent="0.3">
      <c r="A34" s="1">
        <v>44643</v>
      </c>
      <c r="B34">
        <v>7</v>
      </c>
      <c r="C34">
        <v>965.72500000000002</v>
      </c>
      <c r="D34">
        <v>19.454167000000002</v>
      </c>
      <c r="E34">
        <v>30.8</v>
      </c>
      <c r="F34">
        <v>25.033332999999999</v>
      </c>
      <c r="G34">
        <v>20.399999999999999</v>
      </c>
      <c r="H34">
        <v>72.041667000000004</v>
      </c>
      <c r="I34">
        <v>54</v>
      </c>
      <c r="J34">
        <v>10.8</v>
      </c>
      <c r="K34">
        <v>4.0250000000000004</v>
      </c>
      <c r="L34">
        <f t="shared" si="0"/>
        <v>0</v>
      </c>
    </row>
    <row r="35" spans="1:12" x14ac:dyDescent="0.3">
      <c r="A35" s="1">
        <v>44644</v>
      </c>
      <c r="B35">
        <v>0</v>
      </c>
      <c r="C35">
        <v>964.17083300000002</v>
      </c>
      <c r="D35">
        <v>19.683333000000001</v>
      </c>
      <c r="E35">
        <v>31.8</v>
      </c>
      <c r="F35">
        <v>23.979167</v>
      </c>
      <c r="G35">
        <v>22.2</v>
      </c>
      <c r="H35">
        <v>77.625</v>
      </c>
      <c r="I35">
        <v>56</v>
      </c>
      <c r="J35">
        <v>21.9</v>
      </c>
      <c r="K35">
        <v>4.25</v>
      </c>
      <c r="L35">
        <f t="shared" si="0"/>
        <v>1</v>
      </c>
    </row>
    <row r="36" spans="1:12" x14ac:dyDescent="0.3">
      <c r="A36" s="1">
        <v>44645</v>
      </c>
      <c r="B36">
        <v>75</v>
      </c>
      <c r="C36">
        <v>966.51666699999998</v>
      </c>
      <c r="D36">
        <v>17.841667000000001</v>
      </c>
      <c r="E36">
        <v>22.1</v>
      </c>
      <c r="F36">
        <v>19.454167000000002</v>
      </c>
      <c r="G36">
        <v>17.899999999999999</v>
      </c>
      <c r="H36">
        <v>90.666667000000004</v>
      </c>
      <c r="I36">
        <v>74</v>
      </c>
      <c r="J36">
        <v>9.9</v>
      </c>
      <c r="K36">
        <v>2.204167</v>
      </c>
      <c r="L36">
        <f t="shared" si="0"/>
        <v>1</v>
      </c>
    </row>
    <row r="37" spans="1:12" x14ac:dyDescent="0.3">
      <c r="A37" s="1">
        <v>44646</v>
      </c>
      <c r="B37">
        <v>1.4</v>
      </c>
      <c r="C37">
        <v>967.07083299999999</v>
      </c>
      <c r="D37">
        <v>13.9375</v>
      </c>
      <c r="E37">
        <v>26.2</v>
      </c>
      <c r="F37">
        <v>19.491667</v>
      </c>
      <c r="G37">
        <v>13.4</v>
      </c>
      <c r="H37">
        <v>72.666667000000004</v>
      </c>
      <c r="I37">
        <v>44</v>
      </c>
      <c r="J37">
        <v>6.6</v>
      </c>
      <c r="K37">
        <v>0.65416700000000005</v>
      </c>
      <c r="L37">
        <f t="shared" si="0"/>
        <v>0</v>
      </c>
    </row>
    <row r="38" spans="1:12" x14ac:dyDescent="0.3">
      <c r="A38" s="1">
        <v>44647</v>
      </c>
      <c r="B38">
        <v>0</v>
      </c>
      <c r="C38">
        <v>968.4</v>
      </c>
      <c r="D38">
        <v>15.579167</v>
      </c>
      <c r="E38">
        <v>28.8</v>
      </c>
      <c r="F38">
        <v>20.691666999999999</v>
      </c>
      <c r="G38">
        <v>13.9</v>
      </c>
      <c r="H38">
        <v>74.666667000000004</v>
      </c>
      <c r="I38">
        <v>44</v>
      </c>
      <c r="J38">
        <v>5.0999999999999996</v>
      </c>
      <c r="K38">
        <v>1.141667</v>
      </c>
      <c r="L38">
        <f t="shared" si="0"/>
        <v>0</v>
      </c>
    </row>
    <row r="39" spans="1:12" x14ac:dyDescent="0.3">
      <c r="A39" s="1">
        <v>44648</v>
      </c>
      <c r="B39">
        <v>0</v>
      </c>
      <c r="C39">
        <v>969.29166699999996</v>
      </c>
      <c r="D39">
        <v>16.774999999999999</v>
      </c>
      <c r="E39">
        <v>31.4</v>
      </c>
      <c r="F39">
        <v>23.262499999999999</v>
      </c>
      <c r="G39">
        <v>15.5</v>
      </c>
      <c r="H39">
        <v>68.958332999999996</v>
      </c>
      <c r="I39">
        <v>44</v>
      </c>
      <c r="J39">
        <v>6.3</v>
      </c>
      <c r="K39">
        <v>1.8374999999999999</v>
      </c>
      <c r="L39">
        <f t="shared" si="0"/>
        <v>0</v>
      </c>
    </row>
    <row r="40" spans="1:12" x14ac:dyDescent="0.3">
      <c r="A40" s="1">
        <v>44649</v>
      </c>
      <c r="B40">
        <v>0</v>
      </c>
      <c r="C40">
        <v>966.82500000000005</v>
      </c>
      <c r="D40">
        <v>20.029167000000001</v>
      </c>
      <c r="E40">
        <v>32.4</v>
      </c>
      <c r="F40">
        <v>25.412500000000001</v>
      </c>
      <c r="G40">
        <v>20.5</v>
      </c>
      <c r="H40">
        <v>73.5</v>
      </c>
      <c r="I40">
        <v>52</v>
      </c>
      <c r="J40">
        <v>11.6</v>
      </c>
      <c r="K40">
        <v>4.1583329999999998</v>
      </c>
      <c r="L40">
        <f t="shared" si="0"/>
        <v>0</v>
      </c>
    </row>
    <row r="41" spans="1:12" x14ac:dyDescent="0.3">
      <c r="A41" s="1">
        <v>44650</v>
      </c>
      <c r="B41">
        <v>0</v>
      </c>
      <c r="C41">
        <v>964.79583300000002</v>
      </c>
      <c r="D41">
        <v>20.204167000000002</v>
      </c>
      <c r="E41">
        <v>31.3</v>
      </c>
      <c r="F41">
        <v>24.058333000000001</v>
      </c>
      <c r="G41">
        <v>21.7</v>
      </c>
      <c r="H41">
        <v>79.333332999999996</v>
      </c>
      <c r="I41">
        <v>58</v>
      </c>
      <c r="J41">
        <v>17.2</v>
      </c>
      <c r="K41">
        <v>3.2374999999999998</v>
      </c>
      <c r="L41">
        <f t="shared" si="0"/>
        <v>1</v>
      </c>
    </row>
    <row r="42" spans="1:12" x14ac:dyDescent="0.3">
      <c r="A42" s="1">
        <v>44651</v>
      </c>
      <c r="B42">
        <v>0.6</v>
      </c>
      <c r="C42">
        <v>969.62916700000005</v>
      </c>
      <c r="D42">
        <v>14.0875</v>
      </c>
      <c r="E42">
        <v>23</v>
      </c>
      <c r="F42">
        <v>18.145833</v>
      </c>
      <c r="G42">
        <v>13.6</v>
      </c>
      <c r="H42">
        <v>78.291667000000004</v>
      </c>
      <c r="I42">
        <v>54</v>
      </c>
      <c r="J42">
        <v>9.9</v>
      </c>
      <c r="K42">
        <v>4.2458330000000002</v>
      </c>
      <c r="L42">
        <f t="shared" si="0"/>
        <v>0</v>
      </c>
    </row>
    <row r="43" spans="1:12" x14ac:dyDescent="0.3">
      <c r="A43" s="1">
        <v>44652</v>
      </c>
      <c r="B43">
        <v>0</v>
      </c>
      <c r="C43">
        <v>972.92499999999995</v>
      </c>
      <c r="D43">
        <v>14.145833</v>
      </c>
      <c r="E43">
        <v>22.1</v>
      </c>
      <c r="F43">
        <v>18.366667</v>
      </c>
      <c r="G43">
        <v>14.1</v>
      </c>
      <c r="H43">
        <v>76.916667000000004</v>
      </c>
      <c r="I43">
        <v>61</v>
      </c>
      <c r="J43">
        <v>6.1</v>
      </c>
      <c r="K43">
        <v>1.825</v>
      </c>
      <c r="L43">
        <f t="shared" si="0"/>
        <v>0</v>
      </c>
    </row>
    <row r="44" spans="1:12" x14ac:dyDescent="0.3">
      <c r="A44" s="1">
        <v>44653</v>
      </c>
      <c r="B44">
        <v>0</v>
      </c>
      <c r="C44">
        <v>972.47916699999996</v>
      </c>
      <c r="D44">
        <v>16.712499999999999</v>
      </c>
      <c r="E44">
        <v>26</v>
      </c>
      <c r="F44">
        <v>20.433333000000001</v>
      </c>
      <c r="G44">
        <v>16.5</v>
      </c>
      <c r="H44">
        <v>80.333332999999996</v>
      </c>
      <c r="I44">
        <v>60</v>
      </c>
      <c r="J44">
        <v>8.6</v>
      </c>
      <c r="K44">
        <v>2.6291669999999998</v>
      </c>
      <c r="L44">
        <f t="shared" si="0"/>
        <v>0</v>
      </c>
    </row>
    <row r="45" spans="1:12" x14ac:dyDescent="0.3">
      <c r="A45" s="1">
        <v>44654</v>
      </c>
      <c r="B45">
        <v>0</v>
      </c>
      <c r="C45">
        <v>969.41250000000002</v>
      </c>
      <c r="D45">
        <v>18.649999999999999</v>
      </c>
      <c r="E45">
        <v>30.2</v>
      </c>
      <c r="F45">
        <v>23.837499999999999</v>
      </c>
      <c r="G45">
        <v>18.5</v>
      </c>
      <c r="H45">
        <v>74.041667000000004</v>
      </c>
      <c r="I45">
        <v>54</v>
      </c>
      <c r="J45">
        <v>11.3</v>
      </c>
      <c r="K45">
        <v>3.7458330000000002</v>
      </c>
      <c r="L45">
        <f t="shared" si="0"/>
        <v>0</v>
      </c>
    </row>
    <row r="46" spans="1:12" x14ac:dyDescent="0.3">
      <c r="A46" s="1">
        <v>44655</v>
      </c>
      <c r="B46">
        <v>0</v>
      </c>
      <c r="C46">
        <v>968.62916700000005</v>
      </c>
      <c r="D46">
        <v>19.824999999999999</v>
      </c>
      <c r="E46">
        <v>25.5</v>
      </c>
      <c r="F46">
        <v>21.941666999999999</v>
      </c>
      <c r="G46">
        <v>21.7</v>
      </c>
      <c r="H46">
        <v>88.083332999999996</v>
      </c>
      <c r="I46">
        <v>76</v>
      </c>
      <c r="J46">
        <v>11.1</v>
      </c>
      <c r="K46">
        <v>2.7791670000000002</v>
      </c>
      <c r="L46">
        <f t="shared" si="0"/>
        <v>1</v>
      </c>
    </row>
    <row r="47" spans="1:12" x14ac:dyDescent="0.3">
      <c r="A47" s="1">
        <v>44656</v>
      </c>
      <c r="B47">
        <v>36.799999999999997</v>
      </c>
      <c r="C47">
        <v>969.47916699999996</v>
      </c>
      <c r="D47">
        <v>19.366667</v>
      </c>
      <c r="E47">
        <v>29.5</v>
      </c>
      <c r="F47">
        <v>22.35</v>
      </c>
      <c r="G47">
        <v>17.600000000000001</v>
      </c>
      <c r="H47">
        <v>84.458332999999996</v>
      </c>
      <c r="I47">
        <v>60</v>
      </c>
      <c r="J47">
        <v>4.8</v>
      </c>
      <c r="K47">
        <v>0.93333299999999997</v>
      </c>
      <c r="L47">
        <f t="shared" si="0"/>
        <v>0</v>
      </c>
    </row>
    <row r="48" spans="1:12" x14ac:dyDescent="0.3">
      <c r="A48" s="1">
        <v>44657</v>
      </c>
      <c r="B48">
        <v>0</v>
      </c>
      <c r="C48">
        <v>968.70833300000004</v>
      </c>
      <c r="D48">
        <v>20.829167000000002</v>
      </c>
      <c r="E48">
        <v>30.4</v>
      </c>
      <c r="F48">
        <v>24.337499999999999</v>
      </c>
      <c r="G48">
        <v>20.2</v>
      </c>
      <c r="H48">
        <v>81.75</v>
      </c>
      <c r="I48">
        <v>60</v>
      </c>
      <c r="J48">
        <v>6.1</v>
      </c>
      <c r="K48">
        <v>1.954167</v>
      </c>
      <c r="L48">
        <f t="shared" si="0"/>
        <v>0</v>
      </c>
    </row>
    <row r="49" spans="1:12" x14ac:dyDescent="0.3">
      <c r="A49" s="1">
        <v>44658</v>
      </c>
      <c r="B49">
        <v>0</v>
      </c>
      <c r="C49">
        <v>967.15833299999997</v>
      </c>
      <c r="D49">
        <v>21.208333</v>
      </c>
      <c r="E49">
        <v>30.3</v>
      </c>
      <c r="F49">
        <v>24.129166999999999</v>
      </c>
      <c r="G49">
        <v>21.6</v>
      </c>
      <c r="H49">
        <v>84.291667000000004</v>
      </c>
      <c r="I49">
        <v>64</v>
      </c>
      <c r="J49">
        <v>14.7</v>
      </c>
      <c r="K49">
        <v>2.7708330000000001</v>
      </c>
      <c r="L49">
        <f t="shared" si="0"/>
        <v>1</v>
      </c>
    </row>
    <row r="50" spans="1:12" x14ac:dyDescent="0.3">
      <c r="A50" s="1">
        <v>44659</v>
      </c>
      <c r="B50">
        <v>5.8</v>
      </c>
      <c r="C50">
        <v>967.26250000000005</v>
      </c>
      <c r="D50">
        <v>20.066666999999999</v>
      </c>
      <c r="E50">
        <v>25</v>
      </c>
      <c r="F50">
        <v>21.787500000000001</v>
      </c>
      <c r="G50">
        <v>20.100000000000001</v>
      </c>
      <c r="H50">
        <v>90.166667000000004</v>
      </c>
      <c r="I50">
        <v>79</v>
      </c>
      <c r="J50">
        <v>11</v>
      </c>
      <c r="K50">
        <v>2.1375000000000002</v>
      </c>
      <c r="L50">
        <f t="shared" si="0"/>
        <v>1</v>
      </c>
    </row>
    <row r="51" spans="1:12" x14ac:dyDescent="0.3">
      <c r="A51" s="1">
        <v>44660</v>
      </c>
      <c r="B51">
        <v>1.8</v>
      </c>
      <c r="C51">
        <v>967.96666700000003</v>
      </c>
      <c r="D51">
        <v>18.741667</v>
      </c>
      <c r="E51">
        <v>29.9</v>
      </c>
      <c r="F51">
        <v>22.183333000000001</v>
      </c>
      <c r="G51">
        <v>16.899999999999999</v>
      </c>
      <c r="H51">
        <v>82.583332999999996</v>
      </c>
      <c r="I51">
        <v>52</v>
      </c>
      <c r="J51">
        <v>4.5</v>
      </c>
      <c r="K51">
        <v>0.74166699999999997</v>
      </c>
      <c r="L51">
        <f t="shared" si="0"/>
        <v>0</v>
      </c>
    </row>
    <row r="52" spans="1:12" x14ac:dyDescent="0.3">
      <c r="A52" s="1">
        <v>44661</v>
      </c>
      <c r="B52">
        <v>0</v>
      </c>
      <c r="C52">
        <v>965.78750000000002</v>
      </c>
      <c r="D52">
        <v>19.537500000000001</v>
      </c>
      <c r="E52">
        <v>30</v>
      </c>
      <c r="F52">
        <v>24.1</v>
      </c>
      <c r="G52">
        <v>19.899999999999999</v>
      </c>
      <c r="H52">
        <v>76.541667000000004</v>
      </c>
      <c r="I52">
        <v>58</v>
      </c>
      <c r="J52">
        <v>6.7</v>
      </c>
      <c r="K52">
        <v>3.0958329999999998</v>
      </c>
      <c r="L52">
        <f t="shared" si="0"/>
        <v>1</v>
      </c>
    </row>
    <row r="53" spans="1:12" x14ac:dyDescent="0.3">
      <c r="A53" s="1">
        <v>44662</v>
      </c>
      <c r="B53">
        <v>13.6</v>
      </c>
      <c r="C53">
        <v>964.11249999999995</v>
      </c>
      <c r="D53">
        <v>19.445833</v>
      </c>
      <c r="E53">
        <v>24.9</v>
      </c>
      <c r="F53">
        <v>21.941666999999999</v>
      </c>
      <c r="G53">
        <v>18</v>
      </c>
      <c r="H53">
        <v>85.958332999999996</v>
      </c>
      <c r="I53">
        <v>76</v>
      </c>
      <c r="J53">
        <v>22.9</v>
      </c>
      <c r="K53">
        <v>3.8</v>
      </c>
      <c r="L53">
        <f t="shared" si="0"/>
        <v>1</v>
      </c>
    </row>
    <row r="54" spans="1:12" x14ac:dyDescent="0.3">
      <c r="A54" s="1">
        <v>44663</v>
      </c>
      <c r="B54">
        <v>94.2</v>
      </c>
      <c r="C54">
        <v>963.19166700000005</v>
      </c>
      <c r="D54">
        <v>19.070833</v>
      </c>
      <c r="E54">
        <v>22.5</v>
      </c>
      <c r="F54">
        <v>20.212499999999999</v>
      </c>
      <c r="G54">
        <v>17.899999999999999</v>
      </c>
      <c r="H54">
        <v>93.25</v>
      </c>
      <c r="I54">
        <v>84</v>
      </c>
      <c r="J54">
        <v>14.6</v>
      </c>
      <c r="K54">
        <v>4.3166669999999998</v>
      </c>
      <c r="L54">
        <f t="shared" si="0"/>
        <v>1</v>
      </c>
    </row>
    <row r="55" spans="1:12" x14ac:dyDescent="0.3">
      <c r="A55" s="1">
        <v>44664</v>
      </c>
      <c r="B55">
        <v>13.2</v>
      </c>
      <c r="C55">
        <v>965.875</v>
      </c>
      <c r="D55">
        <v>19.262499999999999</v>
      </c>
      <c r="E55">
        <v>24.8</v>
      </c>
      <c r="F55">
        <v>20.887499999999999</v>
      </c>
      <c r="G55">
        <v>18.7</v>
      </c>
      <c r="H55">
        <v>90.541667000000004</v>
      </c>
      <c r="I55">
        <v>78</v>
      </c>
      <c r="J55">
        <v>8.1</v>
      </c>
      <c r="K55">
        <v>1.8374999999999999</v>
      </c>
      <c r="L55">
        <f t="shared" si="0"/>
        <v>1</v>
      </c>
    </row>
    <row r="56" spans="1:12" x14ac:dyDescent="0.3">
      <c r="A56" s="1">
        <v>44665</v>
      </c>
      <c r="B56">
        <v>0.8</v>
      </c>
      <c r="C56">
        <v>968.91250000000002</v>
      </c>
      <c r="D56">
        <v>17.429167</v>
      </c>
      <c r="E56">
        <v>25.2</v>
      </c>
      <c r="F56">
        <v>20.666667</v>
      </c>
      <c r="G56">
        <v>17.3</v>
      </c>
      <c r="H56">
        <v>83.125</v>
      </c>
      <c r="I56">
        <v>54</v>
      </c>
      <c r="J56">
        <v>11.1</v>
      </c>
      <c r="K56">
        <v>3.391667</v>
      </c>
      <c r="L56">
        <f t="shared" si="0"/>
        <v>0</v>
      </c>
    </row>
    <row r="57" spans="1:12" x14ac:dyDescent="0.3">
      <c r="A57" s="1">
        <v>44666</v>
      </c>
      <c r="B57">
        <v>0</v>
      </c>
      <c r="C57">
        <v>970.65</v>
      </c>
      <c r="D57">
        <v>10.845833000000001</v>
      </c>
      <c r="E57">
        <v>24.7</v>
      </c>
      <c r="F57">
        <v>16.995833000000001</v>
      </c>
      <c r="G57">
        <v>10</v>
      </c>
      <c r="H57">
        <v>70.208332999999996</v>
      </c>
      <c r="I57">
        <v>36</v>
      </c>
      <c r="J57">
        <v>6.3</v>
      </c>
      <c r="K57">
        <v>2.4583330000000001</v>
      </c>
      <c r="L57">
        <f t="shared" si="0"/>
        <v>0</v>
      </c>
    </row>
    <row r="58" spans="1:12" x14ac:dyDescent="0.3">
      <c r="A58" s="1">
        <v>44667</v>
      </c>
      <c r="B58">
        <v>0</v>
      </c>
      <c r="C58">
        <v>971.22916699999996</v>
      </c>
      <c r="D58">
        <v>10.633333</v>
      </c>
      <c r="E58">
        <v>25.6</v>
      </c>
      <c r="F58">
        <v>16.899999999999999</v>
      </c>
      <c r="G58">
        <v>9.4</v>
      </c>
      <c r="H58">
        <v>68.666667000000004</v>
      </c>
      <c r="I58">
        <v>38</v>
      </c>
      <c r="J58">
        <v>7.8</v>
      </c>
      <c r="K58">
        <v>2.6124999999999998</v>
      </c>
      <c r="L58">
        <f t="shared" si="0"/>
        <v>0</v>
      </c>
    </row>
    <row r="59" spans="1:12" x14ac:dyDescent="0.3">
      <c r="A59" s="1">
        <v>44668</v>
      </c>
      <c r="B59">
        <v>0</v>
      </c>
      <c r="C59">
        <v>972.11666700000001</v>
      </c>
      <c r="D59">
        <v>12.620832999999999</v>
      </c>
      <c r="E59">
        <v>25.4</v>
      </c>
      <c r="F59">
        <v>18.420832999999998</v>
      </c>
      <c r="G59">
        <v>14</v>
      </c>
      <c r="H59">
        <v>71.208332999999996</v>
      </c>
      <c r="I59">
        <v>41</v>
      </c>
      <c r="J59">
        <v>8.1</v>
      </c>
      <c r="K59">
        <v>2.3041670000000001</v>
      </c>
      <c r="L59">
        <f t="shared" si="0"/>
        <v>0</v>
      </c>
    </row>
    <row r="60" spans="1:12" x14ac:dyDescent="0.3">
      <c r="A60" s="1">
        <v>44669</v>
      </c>
      <c r="B60">
        <v>0</v>
      </c>
      <c r="C60">
        <v>971.57083299999999</v>
      </c>
      <c r="D60">
        <v>13.866667</v>
      </c>
      <c r="E60">
        <v>26.6</v>
      </c>
      <c r="F60">
        <v>19.287500000000001</v>
      </c>
      <c r="G60">
        <v>13.4</v>
      </c>
      <c r="H60">
        <v>73.083332999999996</v>
      </c>
      <c r="I60">
        <v>43</v>
      </c>
      <c r="J60">
        <v>5.9</v>
      </c>
      <c r="K60">
        <v>2.0291670000000002</v>
      </c>
      <c r="L60">
        <f t="shared" si="0"/>
        <v>0</v>
      </c>
    </row>
    <row r="61" spans="1:12" x14ac:dyDescent="0.3">
      <c r="A61" s="1">
        <v>44670</v>
      </c>
      <c r="B61">
        <v>0</v>
      </c>
      <c r="C61">
        <v>970.69166700000005</v>
      </c>
      <c r="D61">
        <v>14.425000000000001</v>
      </c>
      <c r="E61">
        <v>27.3</v>
      </c>
      <c r="F61">
        <v>19.783332999999999</v>
      </c>
      <c r="G61">
        <v>13.8</v>
      </c>
      <c r="H61">
        <v>73.625</v>
      </c>
      <c r="I61">
        <v>45</v>
      </c>
      <c r="J61">
        <v>7</v>
      </c>
      <c r="K61">
        <v>2.6208330000000002</v>
      </c>
      <c r="L61">
        <f t="shared" si="0"/>
        <v>0</v>
      </c>
    </row>
    <row r="62" spans="1:12" x14ac:dyDescent="0.3">
      <c r="A62" s="1">
        <v>44671</v>
      </c>
      <c r="B62">
        <v>0</v>
      </c>
      <c r="C62">
        <v>969.89583300000004</v>
      </c>
      <c r="D62">
        <v>15.141667</v>
      </c>
      <c r="E62">
        <v>28.3</v>
      </c>
      <c r="F62">
        <v>20.808333000000001</v>
      </c>
      <c r="G62">
        <v>15.1</v>
      </c>
      <c r="H62">
        <v>71.375</v>
      </c>
      <c r="I62">
        <v>45</v>
      </c>
      <c r="J62">
        <v>7.7</v>
      </c>
      <c r="K62">
        <v>3.3791669999999998</v>
      </c>
      <c r="L62">
        <f t="shared" si="0"/>
        <v>0</v>
      </c>
    </row>
    <row r="63" spans="1:12" x14ac:dyDescent="0.3">
      <c r="A63" s="1">
        <v>44672</v>
      </c>
      <c r="B63">
        <v>0</v>
      </c>
      <c r="C63">
        <v>967.86249999999995</v>
      </c>
      <c r="D63">
        <v>16.587499999999999</v>
      </c>
      <c r="E63">
        <v>28.5</v>
      </c>
      <c r="F63">
        <v>21.266667000000002</v>
      </c>
      <c r="G63">
        <v>17.7</v>
      </c>
      <c r="H63">
        <v>75.625</v>
      </c>
      <c r="I63">
        <v>52</v>
      </c>
      <c r="J63">
        <v>17.8</v>
      </c>
      <c r="K63">
        <v>3.65</v>
      </c>
      <c r="L63">
        <f t="shared" si="0"/>
        <v>1</v>
      </c>
    </row>
    <row r="64" spans="1:12" x14ac:dyDescent="0.3">
      <c r="A64" s="1">
        <v>44673</v>
      </c>
      <c r="B64">
        <v>6.8</v>
      </c>
      <c r="C64">
        <v>963.22916699999996</v>
      </c>
      <c r="D64">
        <v>17.233332999999998</v>
      </c>
      <c r="E64">
        <v>28.5</v>
      </c>
      <c r="F64">
        <v>20.662500000000001</v>
      </c>
      <c r="G64">
        <v>16.5</v>
      </c>
      <c r="H64">
        <v>82.166667000000004</v>
      </c>
      <c r="I64">
        <v>55</v>
      </c>
      <c r="J64">
        <v>21.3</v>
      </c>
      <c r="K64">
        <v>4.2</v>
      </c>
      <c r="L64">
        <f t="shared" si="0"/>
        <v>1</v>
      </c>
    </row>
    <row r="65" spans="1:12" x14ac:dyDescent="0.3">
      <c r="A65" s="1">
        <v>44674</v>
      </c>
      <c r="B65">
        <v>84.4</v>
      </c>
      <c r="C65">
        <v>964.20833300000004</v>
      </c>
      <c r="D65">
        <v>17.274999999999999</v>
      </c>
      <c r="E65">
        <v>25.1</v>
      </c>
      <c r="F65">
        <v>19.345832999999999</v>
      </c>
      <c r="G65">
        <v>15.4</v>
      </c>
      <c r="H65">
        <v>88.5</v>
      </c>
      <c r="I65">
        <v>68</v>
      </c>
      <c r="J65">
        <v>19.899999999999999</v>
      </c>
      <c r="K65">
        <v>1.295833</v>
      </c>
      <c r="L65">
        <f t="shared" si="0"/>
        <v>0</v>
      </c>
    </row>
    <row r="66" spans="1:12" x14ac:dyDescent="0.3">
      <c r="A66" s="1">
        <v>44675</v>
      </c>
      <c r="B66">
        <v>0</v>
      </c>
      <c r="C66">
        <v>968.54166699999996</v>
      </c>
      <c r="D66">
        <v>18.866667</v>
      </c>
      <c r="E66">
        <v>28.7</v>
      </c>
      <c r="F66">
        <v>22.912500000000001</v>
      </c>
      <c r="G66">
        <v>16.399999999999999</v>
      </c>
      <c r="H66">
        <v>79.416667000000004</v>
      </c>
      <c r="I66">
        <v>55</v>
      </c>
      <c r="J66">
        <v>8.9</v>
      </c>
      <c r="K66">
        <v>1.3125</v>
      </c>
      <c r="L66">
        <f t="shared" si="0"/>
        <v>0</v>
      </c>
    </row>
    <row r="67" spans="1:12" x14ac:dyDescent="0.3">
      <c r="A67" s="1">
        <v>44676</v>
      </c>
      <c r="B67">
        <v>0</v>
      </c>
      <c r="C67">
        <v>968.13333299999999</v>
      </c>
      <c r="D67">
        <v>19.641667000000002</v>
      </c>
      <c r="E67">
        <v>30.2</v>
      </c>
      <c r="F67">
        <v>24.25</v>
      </c>
      <c r="G67">
        <v>20.7</v>
      </c>
      <c r="H67">
        <v>76.833332999999996</v>
      </c>
      <c r="I67">
        <v>51</v>
      </c>
      <c r="J67">
        <v>12.4</v>
      </c>
      <c r="K67">
        <v>3.3458329999999998</v>
      </c>
      <c r="L67">
        <f t="shared" si="0"/>
        <v>0</v>
      </c>
    </row>
    <row r="68" spans="1:12" x14ac:dyDescent="0.3">
      <c r="A68" s="1">
        <v>44677</v>
      </c>
      <c r="B68">
        <v>0</v>
      </c>
      <c r="C68">
        <v>966.89583300000004</v>
      </c>
      <c r="D68">
        <v>19.600000000000001</v>
      </c>
      <c r="E68">
        <v>31.3</v>
      </c>
      <c r="F68">
        <v>25.191666999999999</v>
      </c>
      <c r="G68">
        <v>20.2</v>
      </c>
      <c r="H68">
        <v>72.291667000000004</v>
      </c>
      <c r="I68">
        <v>50</v>
      </c>
      <c r="J68">
        <v>9.3000000000000007</v>
      </c>
      <c r="K68">
        <v>3.6458330000000001</v>
      </c>
      <c r="L68">
        <f t="shared" si="0"/>
        <v>0</v>
      </c>
    </row>
    <row r="69" spans="1:12" x14ac:dyDescent="0.3">
      <c r="A69" s="1">
        <v>44678</v>
      </c>
      <c r="B69">
        <v>0</v>
      </c>
      <c r="C69">
        <v>965.66250000000002</v>
      </c>
      <c r="D69">
        <v>19.470832999999999</v>
      </c>
      <c r="E69">
        <v>31.8</v>
      </c>
      <c r="F69">
        <v>25.516667000000002</v>
      </c>
      <c r="G69">
        <v>20.7</v>
      </c>
      <c r="H69">
        <v>70.833332999999996</v>
      </c>
      <c r="I69">
        <v>45</v>
      </c>
      <c r="J69">
        <v>10.3</v>
      </c>
      <c r="K69">
        <v>3.6666669999999999</v>
      </c>
      <c r="L69">
        <f t="shared" si="0"/>
        <v>0</v>
      </c>
    </row>
    <row r="70" spans="1:12" x14ac:dyDescent="0.3">
      <c r="A70" s="1">
        <v>44679</v>
      </c>
      <c r="B70">
        <v>0</v>
      </c>
      <c r="C70">
        <v>968.44583299999999</v>
      </c>
      <c r="D70">
        <v>19.129166999999999</v>
      </c>
      <c r="E70">
        <v>31.7</v>
      </c>
      <c r="F70">
        <v>24.754166999999999</v>
      </c>
      <c r="G70">
        <v>19.100000000000001</v>
      </c>
      <c r="H70">
        <v>72.208332999999996</v>
      </c>
      <c r="I70">
        <v>52</v>
      </c>
      <c r="J70">
        <v>6.4</v>
      </c>
      <c r="K70">
        <v>2.0874999999999999</v>
      </c>
      <c r="L70">
        <f t="shared" si="0"/>
        <v>0</v>
      </c>
    </row>
    <row r="71" spans="1:12" x14ac:dyDescent="0.3">
      <c r="A71" s="1">
        <v>44680</v>
      </c>
      <c r="B71">
        <v>0</v>
      </c>
      <c r="C71">
        <v>970.74166700000001</v>
      </c>
      <c r="D71">
        <v>20.395833</v>
      </c>
      <c r="E71">
        <v>30.1</v>
      </c>
      <c r="F71">
        <v>23.725000000000001</v>
      </c>
      <c r="G71">
        <v>19.600000000000001</v>
      </c>
      <c r="H71">
        <v>82.5</v>
      </c>
      <c r="I71">
        <v>60</v>
      </c>
      <c r="J71">
        <v>6.5</v>
      </c>
      <c r="K71">
        <v>2.3083330000000002</v>
      </c>
      <c r="L71">
        <f t="shared" si="0"/>
        <v>0</v>
      </c>
    </row>
    <row r="72" spans="1:12" x14ac:dyDescent="0.3">
      <c r="A72" s="1">
        <v>44681</v>
      </c>
      <c r="B72">
        <v>0</v>
      </c>
      <c r="C72">
        <v>970.01666699999998</v>
      </c>
      <c r="D72">
        <v>19.824999999999999</v>
      </c>
      <c r="E72">
        <v>27.9</v>
      </c>
      <c r="F72">
        <v>23.162500000000001</v>
      </c>
      <c r="G72">
        <v>20.100000000000001</v>
      </c>
      <c r="H72">
        <v>82.208332999999996</v>
      </c>
      <c r="I72">
        <v>61</v>
      </c>
      <c r="J72">
        <v>8.9</v>
      </c>
      <c r="K72">
        <v>2.7708330000000001</v>
      </c>
      <c r="L72">
        <f t="shared" si="0"/>
        <v>1</v>
      </c>
    </row>
    <row r="73" spans="1:12" x14ac:dyDescent="0.3">
      <c r="A73" s="1">
        <v>44682</v>
      </c>
      <c r="B73">
        <v>10.6</v>
      </c>
      <c r="C73">
        <v>967.95416699999998</v>
      </c>
      <c r="D73">
        <v>20.149999999999999</v>
      </c>
      <c r="E73">
        <v>29.1</v>
      </c>
      <c r="F73">
        <v>23.487500000000001</v>
      </c>
      <c r="G73">
        <v>20</v>
      </c>
      <c r="H73">
        <v>82.541667000000004</v>
      </c>
      <c r="I73">
        <v>61</v>
      </c>
      <c r="J73">
        <v>7.9</v>
      </c>
      <c r="K73">
        <v>2.1749999999999998</v>
      </c>
      <c r="L73">
        <f t="shared" si="0"/>
        <v>0</v>
      </c>
    </row>
    <row r="74" spans="1:12" x14ac:dyDescent="0.3">
      <c r="A74" s="1">
        <v>44683</v>
      </c>
      <c r="B74">
        <v>0</v>
      </c>
      <c r="C74">
        <v>966.84583299999997</v>
      </c>
      <c r="D74">
        <v>19.583333</v>
      </c>
      <c r="E74">
        <v>30</v>
      </c>
      <c r="F74">
        <v>23.283332999999999</v>
      </c>
      <c r="G74">
        <v>20.3</v>
      </c>
      <c r="H74">
        <v>80.916667000000004</v>
      </c>
      <c r="I74">
        <v>51</v>
      </c>
      <c r="J74">
        <v>14.1</v>
      </c>
      <c r="K74">
        <v>2.8125</v>
      </c>
      <c r="L74">
        <f t="shared" si="0"/>
        <v>1</v>
      </c>
    </row>
    <row r="75" spans="1:12" x14ac:dyDescent="0.3">
      <c r="A75" s="1">
        <v>44684</v>
      </c>
      <c r="B75">
        <v>45</v>
      </c>
      <c r="C75">
        <v>967.11249999999995</v>
      </c>
      <c r="D75">
        <v>17.350000000000001</v>
      </c>
      <c r="E75">
        <v>21.6</v>
      </c>
      <c r="F75">
        <v>18.170832999999998</v>
      </c>
      <c r="G75">
        <v>19</v>
      </c>
      <c r="H75">
        <v>94.958332999999996</v>
      </c>
      <c r="I75">
        <v>90</v>
      </c>
      <c r="J75">
        <v>12.1</v>
      </c>
      <c r="K75">
        <v>3.233333</v>
      </c>
      <c r="L75">
        <f t="shared" si="0"/>
        <v>1</v>
      </c>
    </row>
    <row r="76" spans="1:12" x14ac:dyDescent="0.3">
      <c r="A76" s="1">
        <v>44685</v>
      </c>
      <c r="B76">
        <v>11.6</v>
      </c>
      <c r="C76">
        <v>969.22083299999997</v>
      </c>
      <c r="D76">
        <v>13.362500000000001</v>
      </c>
      <c r="E76">
        <v>17.7</v>
      </c>
      <c r="F76">
        <v>14.154166999999999</v>
      </c>
      <c r="G76">
        <v>12.4</v>
      </c>
      <c r="H76">
        <v>95.041667000000004</v>
      </c>
      <c r="I76">
        <v>85</v>
      </c>
      <c r="J76">
        <v>10.5</v>
      </c>
      <c r="K76">
        <v>3.9750000000000001</v>
      </c>
      <c r="L76">
        <f t="shared" si="0"/>
        <v>1</v>
      </c>
    </row>
    <row r="77" spans="1:12" x14ac:dyDescent="0.3">
      <c r="A77" s="1">
        <v>44686</v>
      </c>
      <c r="B77">
        <v>3.4</v>
      </c>
      <c r="C77">
        <v>972.08333300000004</v>
      </c>
      <c r="D77">
        <v>15.529166999999999</v>
      </c>
      <c r="E77">
        <v>24.4</v>
      </c>
      <c r="F77">
        <v>18.274999999999999</v>
      </c>
      <c r="G77">
        <v>12.8</v>
      </c>
      <c r="H77">
        <v>85.458332999999996</v>
      </c>
      <c r="I77">
        <v>57</v>
      </c>
      <c r="J77">
        <v>5.7</v>
      </c>
      <c r="K77">
        <v>0.36249999999999999</v>
      </c>
      <c r="L77">
        <f t="shared" ref="L77:L123" si="1">IF(B78&gt;0,1,0)</f>
        <v>0</v>
      </c>
    </row>
    <row r="78" spans="1:12" x14ac:dyDescent="0.3">
      <c r="A78" s="1">
        <v>44687</v>
      </c>
      <c r="B78">
        <v>0</v>
      </c>
      <c r="C78">
        <v>974.12916700000005</v>
      </c>
      <c r="D78">
        <v>14.454167</v>
      </c>
      <c r="E78">
        <v>26.9</v>
      </c>
      <c r="F78">
        <v>18.241667</v>
      </c>
      <c r="G78">
        <v>12.3</v>
      </c>
      <c r="H78">
        <v>80.916667000000004</v>
      </c>
      <c r="I78">
        <v>48</v>
      </c>
      <c r="J78">
        <v>4.8</v>
      </c>
      <c r="K78">
        <v>0</v>
      </c>
      <c r="L78">
        <f t="shared" si="1"/>
        <v>0</v>
      </c>
    </row>
    <row r="79" spans="1:12" x14ac:dyDescent="0.3">
      <c r="A79" s="1">
        <v>44688</v>
      </c>
      <c r="B79">
        <v>0</v>
      </c>
      <c r="C79">
        <v>974.60833300000002</v>
      </c>
      <c r="D79">
        <v>13.804167</v>
      </c>
      <c r="E79">
        <v>25.3</v>
      </c>
      <c r="F79">
        <v>18.604167</v>
      </c>
      <c r="G79">
        <v>13.4</v>
      </c>
      <c r="H79">
        <v>76.041667000000004</v>
      </c>
      <c r="I79">
        <v>43</v>
      </c>
      <c r="J79">
        <v>6.6</v>
      </c>
      <c r="K79">
        <v>0.158333</v>
      </c>
      <c r="L79">
        <f t="shared" si="1"/>
        <v>0</v>
      </c>
    </row>
    <row r="80" spans="1:12" x14ac:dyDescent="0.3">
      <c r="A80" s="1">
        <v>44689</v>
      </c>
      <c r="B80">
        <v>0</v>
      </c>
      <c r="C80">
        <v>972.76666699999998</v>
      </c>
      <c r="D80">
        <v>12.291667</v>
      </c>
      <c r="E80">
        <v>24.8</v>
      </c>
      <c r="F80">
        <v>17.383333</v>
      </c>
      <c r="G80">
        <v>11.9</v>
      </c>
      <c r="H80">
        <v>74</v>
      </c>
      <c r="I80">
        <v>43</v>
      </c>
      <c r="J80">
        <v>7.3</v>
      </c>
      <c r="K80">
        <v>0.2</v>
      </c>
      <c r="L80">
        <f t="shared" si="1"/>
        <v>0</v>
      </c>
    </row>
    <row r="81" spans="1:12" x14ac:dyDescent="0.3">
      <c r="A81" s="1">
        <v>44690</v>
      </c>
      <c r="B81">
        <v>0</v>
      </c>
      <c r="C81">
        <v>971.75</v>
      </c>
      <c r="D81">
        <v>14.545833</v>
      </c>
      <c r="E81">
        <v>26.3</v>
      </c>
      <c r="F81">
        <v>18.466667000000001</v>
      </c>
      <c r="G81">
        <v>12</v>
      </c>
      <c r="H81">
        <v>79.208332999999996</v>
      </c>
      <c r="I81">
        <v>56</v>
      </c>
      <c r="J81">
        <v>7.9</v>
      </c>
      <c r="K81">
        <v>0.36249999999999999</v>
      </c>
      <c r="L81">
        <f t="shared" si="1"/>
        <v>1</v>
      </c>
    </row>
    <row r="82" spans="1:12" x14ac:dyDescent="0.3">
      <c r="A82" s="1">
        <v>44691</v>
      </c>
      <c r="B82">
        <v>8.4</v>
      </c>
      <c r="C82">
        <v>970.14583300000004</v>
      </c>
      <c r="D82">
        <v>17.399999999999999</v>
      </c>
      <c r="E82">
        <v>22.7</v>
      </c>
      <c r="F82">
        <v>19.358332999999998</v>
      </c>
      <c r="G82">
        <v>16.8</v>
      </c>
      <c r="H82">
        <v>88.708332999999996</v>
      </c>
      <c r="I82">
        <v>74</v>
      </c>
      <c r="J82">
        <v>9.9</v>
      </c>
      <c r="K82">
        <v>0.98750000000000004</v>
      </c>
      <c r="L82">
        <f t="shared" si="1"/>
        <v>1</v>
      </c>
    </row>
    <row r="83" spans="1:12" x14ac:dyDescent="0.3">
      <c r="A83" s="1">
        <v>44692</v>
      </c>
      <c r="B83">
        <v>13</v>
      </c>
      <c r="C83">
        <v>970.28750000000002</v>
      </c>
      <c r="D83">
        <v>14.404166999999999</v>
      </c>
      <c r="E83">
        <v>21.1</v>
      </c>
      <c r="F83">
        <v>17.529167000000001</v>
      </c>
      <c r="G83">
        <v>15.3</v>
      </c>
      <c r="H83">
        <v>83.291667000000004</v>
      </c>
      <c r="I83">
        <v>57</v>
      </c>
      <c r="J83">
        <v>8.8000000000000007</v>
      </c>
      <c r="K83">
        <v>2.8666670000000001</v>
      </c>
      <c r="L83">
        <f t="shared" si="1"/>
        <v>0</v>
      </c>
    </row>
    <row r="84" spans="1:12" x14ac:dyDescent="0.3">
      <c r="A84" s="1">
        <v>44693</v>
      </c>
      <c r="B84">
        <v>0</v>
      </c>
      <c r="C84">
        <v>970.42499999999995</v>
      </c>
      <c r="D84">
        <v>12.375</v>
      </c>
      <c r="E84">
        <v>24</v>
      </c>
      <c r="F84">
        <v>15.9375</v>
      </c>
      <c r="G84">
        <v>10</v>
      </c>
      <c r="H84">
        <v>81.125</v>
      </c>
      <c r="I84">
        <v>51</v>
      </c>
      <c r="J84">
        <v>4.8</v>
      </c>
      <c r="K84">
        <v>1.4125000000000001</v>
      </c>
      <c r="L84">
        <f t="shared" si="1"/>
        <v>0</v>
      </c>
    </row>
    <row r="85" spans="1:12" x14ac:dyDescent="0.3">
      <c r="A85" s="1">
        <v>44694</v>
      </c>
      <c r="B85">
        <v>0</v>
      </c>
      <c r="C85">
        <v>969.97083299999997</v>
      </c>
      <c r="D85">
        <v>13.4</v>
      </c>
      <c r="E85">
        <v>25</v>
      </c>
      <c r="F85">
        <v>17.404167000000001</v>
      </c>
      <c r="G85">
        <v>11.4</v>
      </c>
      <c r="H85">
        <v>79.333332999999996</v>
      </c>
      <c r="I85">
        <v>46</v>
      </c>
      <c r="J85">
        <v>8.4</v>
      </c>
      <c r="K85">
        <v>2.8708330000000002</v>
      </c>
      <c r="L85">
        <f t="shared" si="1"/>
        <v>0</v>
      </c>
    </row>
    <row r="86" spans="1:12" x14ac:dyDescent="0.3">
      <c r="A86" s="1">
        <v>44695</v>
      </c>
      <c r="B86">
        <v>0</v>
      </c>
      <c r="C86">
        <v>969.65416700000003</v>
      </c>
      <c r="D86">
        <v>14.879167000000001</v>
      </c>
      <c r="E86">
        <v>18.399999999999999</v>
      </c>
      <c r="F86">
        <v>16.641667000000002</v>
      </c>
      <c r="G86">
        <v>15.3</v>
      </c>
      <c r="H86">
        <v>89.5</v>
      </c>
      <c r="I86">
        <v>79</v>
      </c>
      <c r="J86">
        <v>11.1</v>
      </c>
      <c r="K86">
        <v>3.5833330000000001</v>
      </c>
      <c r="L86">
        <f t="shared" si="1"/>
        <v>1</v>
      </c>
    </row>
    <row r="87" spans="1:12" x14ac:dyDescent="0.3">
      <c r="A87" s="1">
        <v>44696</v>
      </c>
      <c r="B87">
        <v>30.4</v>
      </c>
      <c r="C87">
        <v>969.21666700000003</v>
      </c>
      <c r="D87">
        <v>15.625</v>
      </c>
      <c r="E87">
        <v>22.1</v>
      </c>
      <c r="F87">
        <v>17.708333</v>
      </c>
      <c r="G87">
        <v>16.100000000000001</v>
      </c>
      <c r="H87">
        <v>88.083332999999996</v>
      </c>
      <c r="I87">
        <v>67</v>
      </c>
      <c r="J87">
        <v>9</v>
      </c>
      <c r="K87">
        <v>1.7916669999999999</v>
      </c>
      <c r="L87">
        <f t="shared" si="1"/>
        <v>1</v>
      </c>
    </row>
    <row r="88" spans="1:12" x14ac:dyDescent="0.3">
      <c r="A88" s="1">
        <v>44697</v>
      </c>
      <c r="B88">
        <v>0.2</v>
      </c>
      <c r="C88">
        <v>973.73333300000002</v>
      </c>
      <c r="D88">
        <v>9.5</v>
      </c>
      <c r="E88">
        <v>17.899999999999999</v>
      </c>
      <c r="F88">
        <v>14.045833</v>
      </c>
      <c r="G88">
        <v>12.8</v>
      </c>
      <c r="H88">
        <v>76</v>
      </c>
      <c r="I88">
        <v>43</v>
      </c>
      <c r="J88">
        <v>12.5</v>
      </c>
      <c r="K88">
        <v>4.7208329999999998</v>
      </c>
      <c r="L88">
        <f t="shared" si="1"/>
        <v>0</v>
      </c>
    </row>
    <row r="89" spans="1:12" x14ac:dyDescent="0.3">
      <c r="A89" s="1">
        <v>44698</v>
      </c>
      <c r="B89">
        <v>0</v>
      </c>
      <c r="C89">
        <v>975.41250000000002</v>
      </c>
      <c r="D89">
        <v>5.4874999999999998</v>
      </c>
      <c r="E89">
        <v>15.9</v>
      </c>
      <c r="F89">
        <v>10.55</v>
      </c>
      <c r="G89">
        <v>7.5</v>
      </c>
      <c r="H89">
        <v>72.791667000000004</v>
      </c>
      <c r="I89">
        <v>45</v>
      </c>
      <c r="J89">
        <v>12.6</v>
      </c>
      <c r="K89">
        <v>4.3958329999999997</v>
      </c>
      <c r="L89">
        <f t="shared" si="1"/>
        <v>0</v>
      </c>
    </row>
    <row r="90" spans="1:12" x14ac:dyDescent="0.3">
      <c r="A90" s="1">
        <v>44699</v>
      </c>
      <c r="B90">
        <v>0</v>
      </c>
      <c r="C90">
        <v>974.23333300000002</v>
      </c>
      <c r="D90">
        <v>6.4083329999999998</v>
      </c>
      <c r="E90">
        <v>16.2</v>
      </c>
      <c r="F90">
        <v>10.945833</v>
      </c>
      <c r="G90">
        <v>9</v>
      </c>
      <c r="H90">
        <v>74.208332999999996</v>
      </c>
      <c r="I90">
        <v>52</v>
      </c>
      <c r="J90">
        <v>12.7</v>
      </c>
      <c r="K90">
        <v>5.2374999999999998</v>
      </c>
      <c r="L90">
        <f t="shared" si="1"/>
        <v>0</v>
      </c>
    </row>
    <row r="91" spans="1:12" x14ac:dyDescent="0.3">
      <c r="A91" s="1">
        <v>44700</v>
      </c>
      <c r="B91">
        <v>0</v>
      </c>
      <c r="C91">
        <v>973.90833299999997</v>
      </c>
      <c r="D91">
        <v>7.8</v>
      </c>
      <c r="E91">
        <v>15.3</v>
      </c>
      <c r="F91">
        <v>11.195833</v>
      </c>
      <c r="G91">
        <v>8.1</v>
      </c>
      <c r="H91">
        <v>80.833332999999996</v>
      </c>
      <c r="I91">
        <v>57</v>
      </c>
      <c r="J91">
        <v>6.4</v>
      </c>
      <c r="K91">
        <v>2.5416669999999999</v>
      </c>
      <c r="L91">
        <f t="shared" si="1"/>
        <v>0</v>
      </c>
    </row>
    <row r="92" spans="1:12" x14ac:dyDescent="0.3">
      <c r="A92" s="1">
        <v>44701</v>
      </c>
      <c r="B92">
        <v>0</v>
      </c>
      <c r="C92">
        <v>974.16250000000002</v>
      </c>
      <c r="D92">
        <v>5.9625000000000004</v>
      </c>
      <c r="E92">
        <v>19.399999999999999</v>
      </c>
      <c r="F92">
        <v>10.820833</v>
      </c>
      <c r="G92">
        <v>3.8</v>
      </c>
      <c r="H92">
        <v>75.041667000000004</v>
      </c>
      <c r="I92">
        <v>40</v>
      </c>
      <c r="J92">
        <v>8</v>
      </c>
      <c r="K92">
        <v>1.9041669999999999</v>
      </c>
      <c r="L92">
        <f t="shared" si="1"/>
        <v>0</v>
      </c>
    </row>
    <row r="93" spans="1:12" x14ac:dyDescent="0.3">
      <c r="A93" s="1">
        <v>44702</v>
      </c>
      <c r="B93">
        <v>0</v>
      </c>
      <c r="C93">
        <v>975.37083299999995</v>
      </c>
      <c r="D93">
        <v>7.233333</v>
      </c>
      <c r="E93">
        <v>21.2</v>
      </c>
      <c r="F93">
        <v>13.158333000000001</v>
      </c>
      <c r="G93">
        <v>7.4</v>
      </c>
      <c r="H93">
        <v>70.375</v>
      </c>
      <c r="I93">
        <v>36</v>
      </c>
      <c r="J93">
        <v>7.5</v>
      </c>
      <c r="K93">
        <v>3.5333329999999998</v>
      </c>
      <c r="L93">
        <f t="shared" si="1"/>
        <v>0</v>
      </c>
    </row>
    <row r="94" spans="1:12" x14ac:dyDescent="0.3">
      <c r="A94" s="1">
        <v>44703</v>
      </c>
      <c r="B94">
        <v>0</v>
      </c>
      <c r="C94">
        <v>974.10833300000002</v>
      </c>
      <c r="D94">
        <v>7.9083329999999998</v>
      </c>
      <c r="E94">
        <v>23.3</v>
      </c>
      <c r="F94">
        <v>15.05</v>
      </c>
      <c r="G94">
        <v>9.1</v>
      </c>
      <c r="H94">
        <v>65.083332999999996</v>
      </c>
      <c r="I94">
        <v>35</v>
      </c>
      <c r="J94">
        <v>9.3000000000000007</v>
      </c>
      <c r="K94">
        <v>2.85</v>
      </c>
      <c r="L94">
        <f t="shared" si="1"/>
        <v>0</v>
      </c>
    </row>
    <row r="95" spans="1:12" x14ac:dyDescent="0.3">
      <c r="A95" s="1">
        <v>44704</v>
      </c>
      <c r="B95">
        <v>0</v>
      </c>
      <c r="C95">
        <v>971.64166699999998</v>
      </c>
      <c r="D95">
        <v>10.533333000000001</v>
      </c>
      <c r="E95">
        <v>24.8</v>
      </c>
      <c r="F95">
        <v>17.537500000000001</v>
      </c>
      <c r="G95">
        <v>12.1</v>
      </c>
      <c r="H95">
        <v>65.041667000000004</v>
      </c>
      <c r="I95">
        <v>39</v>
      </c>
      <c r="J95">
        <v>6.2</v>
      </c>
      <c r="K95">
        <v>5.8333000000000003E-2</v>
      </c>
      <c r="L95">
        <f t="shared" si="1"/>
        <v>0</v>
      </c>
    </row>
    <row r="96" spans="1:12" x14ac:dyDescent="0.3">
      <c r="A96" s="1">
        <v>44705</v>
      </c>
      <c r="B96">
        <v>0</v>
      </c>
      <c r="C96">
        <v>971.51666699999998</v>
      </c>
      <c r="D96">
        <v>11.270833</v>
      </c>
      <c r="E96">
        <v>27.5</v>
      </c>
      <c r="F96">
        <v>18.850000000000001</v>
      </c>
      <c r="G96">
        <v>13.6</v>
      </c>
      <c r="H96">
        <v>64.125</v>
      </c>
      <c r="I96">
        <v>35</v>
      </c>
      <c r="J96">
        <v>9.1999999999999993</v>
      </c>
      <c r="K96">
        <v>2.8</v>
      </c>
      <c r="L96">
        <f t="shared" si="1"/>
        <v>0</v>
      </c>
    </row>
    <row r="97" spans="1:12" x14ac:dyDescent="0.3">
      <c r="A97" s="1">
        <v>44706</v>
      </c>
      <c r="B97">
        <v>0</v>
      </c>
      <c r="C97">
        <v>972.73749999999995</v>
      </c>
      <c r="D97">
        <v>13.016667</v>
      </c>
      <c r="E97">
        <v>28.5</v>
      </c>
      <c r="F97">
        <v>20.112500000000001</v>
      </c>
      <c r="G97">
        <v>14.3</v>
      </c>
      <c r="H97">
        <v>66.208332999999996</v>
      </c>
      <c r="I97">
        <v>37</v>
      </c>
      <c r="J97">
        <v>11.7</v>
      </c>
      <c r="K97">
        <v>4.0708330000000004</v>
      </c>
      <c r="L97">
        <f t="shared" si="1"/>
        <v>0</v>
      </c>
    </row>
    <row r="98" spans="1:12" x14ac:dyDescent="0.3">
      <c r="A98" s="1">
        <v>44707</v>
      </c>
      <c r="B98">
        <v>0</v>
      </c>
      <c r="C98">
        <v>973.37083299999995</v>
      </c>
      <c r="D98">
        <v>13.525</v>
      </c>
      <c r="E98">
        <v>25.8</v>
      </c>
      <c r="F98">
        <v>20.083333</v>
      </c>
      <c r="G98">
        <v>15.2</v>
      </c>
      <c r="H98">
        <v>67.375</v>
      </c>
      <c r="I98">
        <v>43</v>
      </c>
      <c r="J98">
        <v>9.8000000000000007</v>
      </c>
      <c r="K98">
        <v>3.1791670000000001</v>
      </c>
      <c r="L98">
        <f t="shared" si="1"/>
        <v>0</v>
      </c>
    </row>
    <row r="99" spans="1:12" x14ac:dyDescent="0.3">
      <c r="A99" s="1">
        <v>44708</v>
      </c>
      <c r="B99">
        <v>0</v>
      </c>
      <c r="C99">
        <v>970.86666700000001</v>
      </c>
      <c r="D99">
        <v>13.970833000000001</v>
      </c>
      <c r="E99">
        <v>27.3</v>
      </c>
      <c r="F99">
        <v>20.912500000000001</v>
      </c>
      <c r="G99">
        <v>16.100000000000001</v>
      </c>
      <c r="H99">
        <v>65.958332999999996</v>
      </c>
      <c r="I99">
        <v>44</v>
      </c>
      <c r="J99">
        <v>10.199999999999999</v>
      </c>
      <c r="K99">
        <v>3.170833</v>
      </c>
      <c r="L99">
        <f t="shared" si="1"/>
        <v>1</v>
      </c>
    </row>
    <row r="100" spans="1:12" x14ac:dyDescent="0.3">
      <c r="A100" s="1">
        <v>44709</v>
      </c>
      <c r="B100">
        <v>3.8</v>
      </c>
      <c r="C100">
        <v>968.03333299999997</v>
      </c>
      <c r="D100">
        <v>16.633333</v>
      </c>
      <c r="E100">
        <v>24.4</v>
      </c>
      <c r="F100">
        <v>19.6875</v>
      </c>
      <c r="G100">
        <v>17.600000000000001</v>
      </c>
      <c r="H100">
        <v>83.291667000000004</v>
      </c>
      <c r="I100">
        <v>59</v>
      </c>
      <c r="J100">
        <v>10.9</v>
      </c>
      <c r="K100">
        <v>3.8333330000000001</v>
      </c>
      <c r="L100">
        <f t="shared" si="1"/>
        <v>1</v>
      </c>
    </row>
    <row r="101" spans="1:12" x14ac:dyDescent="0.3">
      <c r="A101" s="1">
        <v>44710</v>
      </c>
      <c r="B101">
        <v>7.8</v>
      </c>
      <c r="C101">
        <v>964.00416700000005</v>
      </c>
      <c r="D101">
        <v>17.433333000000001</v>
      </c>
      <c r="E101">
        <v>27.9</v>
      </c>
      <c r="F101">
        <v>21.458333</v>
      </c>
      <c r="G101">
        <v>18.3</v>
      </c>
      <c r="H101">
        <v>78.458332999999996</v>
      </c>
      <c r="I101">
        <v>60</v>
      </c>
      <c r="J101">
        <v>13.5</v>
      </c>
      <c r="K101">
        <v>3.2749999999999999</v>
      </c>
      <c r="L101">
        <f t="shared" si="1"/>
        <v>1</v>
      </c>
    </row>
    <row r="102" spans="1:12" x14ac:dyDescent="0.3">
      <c r="A102" s="1">
        <v>44711</v>
      </c>
      <c r="B102">
        <v>6.8</v>
      </c>
      <c r="C102">
        <v>966.01666699999998</v>
      </c>
      <c r="D102">
        <v>16.941666999999999</v>
      </c>
      <c r="E102">
        <v>20.5</v>
      </c>
      <c r="F102">
        <v>17.770833</v>
      </c>
      <c r="G102">
        <v>16.8</v>
      </c>
      <c r="H102">
        <v>95.041667000000004</v>
      </c>
      <c r="I102">
        <v>92</v>
      </c>
      <c r="J102">
        <v>9.5</v>
      </c>
      <c r="K102">
        <v>2.516667</v>
      </c>
      <c r="L102">
        <f t="shared" si="1"/>
        <v>1</v>
      </c>
    </row>
    <row r="103" spans="1:12" x14ac:dyDescent="0.3">
      <c r="A103" s="1">
        <v>44712</v>
      </c>
      <c r="B103">
        <v>5.6</v>
      </c>
      <c r="C103">
        <v>969.55833299999995</v>
      </c>
      <c r="D103">
        <v>11.945833</v>
      </c>
      <c r="E103">
        <v>16</v>
      </c>
      <c r="F103">
        <v>12.925000000000001</v>
      </c>
      <c r="G103">
        <v>10.4</v>
      </c>
      <c r="H103">
        <v>94</v>
      </c>
      <c r="I103">
        <v>87</v>
      </c>
      <c r="J103">
        <v>8.3000000000000007</v>
      </c>
      <c r="K103">
        <v>2.045833</v>
      </c>
      <c r="L103">
        <f t="shared" si="1"/>
        <v>1</v>
      </c>
    </row>
    <row r="104" spans="1:12" x14ac:dyDescent="0.3">
      <c r="A104" s="1">
        <v>44713</v>
      </c>
      <c r="B104">
        <v>6.8</v>
      </c>
      <c r="C104">
        <v>968.92083300000002</v>
      </c>
      <c r="D104">
        <v>12.708333</v>
      </c>
      <c r="E104">
        <v>14.8</v>
      </c>
      <c r="F104">
        <v>13.379167000000001</v>
      </c>
      <c r="G104">
        <v>10.7</v>
      </c>
      <c r="H104">
        <v>95.708332999999996</v>
      </c>
      <c r="I104">
        <v>90</v>
      </c>
      <c r="J104">
        <v>7.7</v>
      </c>
      <c r="K104">
        <v>1.05</v>
      </c>
      <c r="L104">
        <f t="shared" si="1"/>
        <v>1</v>
      </c>
    </row>
    <row r="105" spans="1:12" x14ac:dyDescent="0.3">
      <c r="A105" s="1">
        <v>44714</v>
      </c>
      <c r="B105">
        <v>65.400000000000006</v>
      </c>
      <c r="C105">
        <v>969.47916699999996</v>
      </c>
      <c r="D105">
        <v>12.1</v>
      </c>
      <c r="E105">
        <v>13.4</v>
      </c>
      <c r="F105">
        <v>12.566667000000001</v>
      </c>
      <c r="G105">
        <v>11.9</v>
      </c>
      <c r="H105">
        <v>96.875</v>
      </c>
      <c r="I105">
        <v>95</v>
      </c>
      <c r="J105">
        <v>7.6</v>
      </c>
      <c r="K105">
        <v>1.7916669999999999</v>
      </c>
      <c r="L105">
        <f t="shared" si="1"/>
        <v>1</v>
      </c>
    </row>
    <row r="106" spans="1:12" x14ac:dyDescent="0.3">
      <c r="A106" s="1">
        <v>44715</v>
      </c>
      <c r="B106">
        <v>11.6</v>
      </c>
      <c r="C106">
        <v>973.21249999999998</v>
      </c>
      <c r="D106">
        <v>11.175000000000001</v>
      </c>
      <c r="E106">
        <v>19.7</v>
      </c>
      <c r="F106">
        <v>13.941667000000001</v>
      </c>
      <c r="G106">
        <v>11.5</v>
      </c>
      <c r="H106">
        <v>84.75</v>
      </c>
      <c r="I106">
        <v>60</v>
      </c>
      <c r="J106">
        <v>5.8</v>
      </c>
      <c r="K106">
        <v>1.120833</v>
      </c>
      <c r="L106">
        <f t="shared" si="1"/>
        <v>1</v>
      </c>
    </row>
    <row r="107" spans="1:12" x14ac:dyDescent="0.3">
      <c r="A107" s="1">
        <v>44716</v>
      </c>
      <c r="B107">
        <v>0.2</v>
      </c>
      <c r="C107">
        <v>972.31666700000005</v>
      </c>
      <c r="D107">
        <v>13.620832999999999</v>
      </c>
      <c r="E107">
        <v>21.5</v>
      </c>
      <c r="F107">
        <v>16.433333000000001</v>
      </c>
      <c r="G107">
        <v>10.8</v>
      </c>
      <c r="H107">
        <v>84.208332999999996</v>
      </c>
      <c r="I107">
        <v>69</v>
      </c>
      <c r="J107">
        <v>10.199999999999999</v>
      </c>
      <c r="K107">
        <v>1.9708330000000001</v>
      </c>
      <c r="L107">
        <f t="shared" si="1"/>
        <v>0</v>
      </c>
    </row>
    <row r="108" spans="1:12" x14ac:dyDescent="0.3">
      <c r="A108" s="1">
        <v>44717</v>
      </c>
      <c r="B108">
        <v>0</v>
      </c>
      <c r="C108">
        <v>970.96666700000003</v>
      </c>
      <c r="D108">
        <v>14.816667000000001</v>
      </c>
      <c r="E108">
        <v>25.3</v>
      </c>
      <c r="F108">
        <v>19.504166999999999</v>
      </c>
      <c r="G108">
        <v>15</v>
      </c>
      <c r="H108">
        <v>75.166667000000004</v>
      </c>
      <c r="I108">
        <v>54</v>
      </c>
      <c r="J108">
        <v>11.2</v>
      </c>
      <c r="K108">
        <v>2.4500000000000002</v>
      </c>
      <c r="L108">
        <f t="shared" si="1"/>
        <v>0</v>
      </c>
    </row>
    <row r="109" spans="1:12" x14ac:dyDescent="0.3">
      <c r="A109" s="1">
        <v>44718</v>
      </c>
      <c r="B109">
        <v>0</v>
      </c>
      <c r="C109">
        <v>968.08333300000004</v>
      </c>
      <c r="D109">
        <v>16.691666999999999</v>
      </c>
      <c r="E109">
        <v>25.9</v>
      </c>
      <c r="F109">
        <v>20.170832999999998</v>
      </c>
      <c r="G109">
        <v>16.899999999999999</v>
      </c>
      <c r="H109">
        <v>80.958332999999996</v>
      </c>
      <c r="I109">
        <v>61</v>
      </c>
      <c r="J109">
        <v>7.8</v>
      </c>
      <c r="K109">
        <v>3.6916669999999998</v>
      </c>
      <c r="L109">
        <f t="shared" si="1"/>
        <v>1</v>
      </c>
    </row>
    <row r="110" spans="1:12" x14ac:dyDescent="0.3">
      <c r="A110" s="1">
        <v>44719</v>
      </c>
      <c r="B110">
        <v>9.8000000000000007</v>
      </c>
      <c r="C110">
        <v>966.74166700000001</v>
      </c>
      <c r="D110">
        <v>16.370833000000001</v>
      </c>
      <c r="E110">
        <v>23</v>
      </c>
      <c r="F110">
        <v>18.791667</v>
      </c>
      <c r="G110">
        <v>16.600000000000001</v>
      </c>
      <c r="H110">
        <v>86.5</v>
      </c>
      <c r="I110">
        <v>63</v>
      </c>
      <c r="J110">
        <v>10.5</v>
      </c>
      <c r="K110">
        <v>2.4458329999999999</v>
      </c>
      <c r="L110">
        <f t="shared" si="1"/>
        <v>1</v>
      </c>
    </row>
    <row r="111" spans="1:12" x14ac:dyDescent="0.3">
      <c r="A111" s="1">
        <v>44720</v>
      </c>
      <c r="B111">
        <v>0.2</v>
      </c>
      <c r="C111">
        <v>968.32083299999999</v>
      </c>
      <c r="D111">
        <v>14.379167000000001</v>
      </c>
      <c r="E111">
        <v>24.1</v>
      </c>
      <c r="F111">
        <v>16.891667000000002</v>
      </c>
      <c r="G111">
        <v>11</v>
      </c>
      <c r="H111">
        <v>86.541667000000004</v>
      </c>
      <c r="I111">
        <v>56</v>
      </c>
      <c r="J111">
        <v>5.3</v>
      </c>
      <c r="K111">
        <v>1.079167</v>
      </c>
      <c r="L111">
        <f t="shared" si="1"/>
        <v>1</v>
      </c>
    </row>
    <row r="112" spans="1:12" x14ac:dyDescent="0.3">
      <c r="A112" s="1">
        <v>44721</v>
      </c>
      <c r="B112">
        <v>8.8000000000000007</v>
      </c>
      <c r="C112">
        <v>969.20416699999998</v>
      </c>
      <c r="D112">
        <v>15.641667</v>
      </c>
      <c r="E112">
        <v>18.3</v>
      </c>
      <c r="F112">
        <v>16.420832999999998</v>
      </c>
      <c r="G112">
        <v>13.6</v>
      </c>
      <c r="H112">
        <v>95.208332999999996</v>
      </c>
      <c r="I112">
        <v>89</v>
      </c>
      <c r="J112">
        <v>6.8</v>
      </c>
      <c r="K112">
        <v>1.45</v>
      </c>
      <c r="L112">
        <f t="shared" si="1"/>
        <v>1</v>
      </c>
    </row>
    <row r="113" spans="1:12" x14ac:dyDescent="0.3">
      <c r="A113" s="1">
        <v>44722</v>
      </c>
      <c r="B113">
        <v>19.2</v>
      </c>
      <c r="C113">
        <v>972.94166700000005</v>
      </c>
      <c r="D113">
        <v>14.133333</v>
      </c>
      <c r="E113">
        <v>18.600000000000001</v>
      </c>
      <c r="F113">
        <v>15.508333</v>
      </c>
      <c r="G113">
        <v>14.7</v>
      </c>
      <c r="H113">
        <v>91.916667000000004</v>
      </c>
      <c r="I113">
        <v>69</v>
      </c>
      <c r="J113">
        <v>9.8000000000000007</v>
      </c>
      <c r="K113">
        <v>2.4958330000000002</v>
      </c>
      <c r="L113">
        <f t="shared" si="1"/>
        <v>1</v>
      </c>
    </row>
    <row r="114" spans="1:12" x14ac:dyDescent="0.3">
      <c r="A114" s="1">
        <v>44723</v>
      </c>
      <c r="B114">
        <v>0.2</v>
      </c>
      <c r="C114">
        <v>976.46666700000003</v>
      </c>
      <c r="D114">
        <v>6.920833</v>
      </c>
      <c r="E114">
        <v>15.6</v>
      </c>
      <c r="F114">
        <v>10.158333000000001</v>
      </c>
      <c r="G114">
        <v>5.8</v>
      </c>
      <c r="H114">
        <v>82</v>
      </c>
      <c r="I114">
        <v>53</v>
      </c>
      <c r="J114">
        <v>8.1999999999999993</v>
      </c>
      <c r="K114">
        <v>2.4291670000000001</v>
      </c>
      <c r="L114">
        <f t="shared" si="1"/>
        <v>0</v>
      </c>
    </row>
    <row r="115" spans="1:12" x14ac:dyDescent="0.3">
      <c r="A115" s="1">
        <v>44724</v>
      </c>
      <c r="B115">
        <v>0</v>
      </c>
      <c r="C115">
        <v>976.77916700000003</v>
      </c>
      <c r="D115">
        <v>1.3625</v>
      </c>
      <c r="E115">
        <v>17.7</v>
      </c>
      <c r="F115">
        <v>9.0666670000000007</v>
      </c>
      <c r="G115">
        <v>3.1</v>
      </c>
      <c r="H115">
        <v>63.416666999999997</v>
      </c>
      <c r="I115">
        <v>25</v>
      </c>
      <c r="J115">
        <v>7.3</v>
      </c>
      <c r="K115">
        <v>2.8166669999999998</v>
      </c>
      <c r="L115">
        <f t="shared" si="1"/>
        <v>0</v>
      </c>
    </row>
    <row r="116" spans="1:12" x14ac:dyDescent="0.3">
      <c r="A116" s="1">
        <v>44725</v>
      </c>
      <c r="B116">
        <v>0</v>
      </c>
      <c r="C116">
        <v>975.65</v>
      </c>
      <c r="D116">
        <v>3.4375</v>
      </c>
      <c r="E116">
        <v>20.399999999999999</v>
      </c>
      <c r="F116">
        <v>10.433332999999999</v>
      </c>
      <c r="G116">
        <v>2.4</v>
      </c>
      <c r="H116">
        <v>66.208332999999996</v>
      </c>
      <c r="I116">
        <v>29</v>
      </c>
      <c r="J116">
        <v>4.9000000000000004</v>
      </c>
      <c r="K116">
        <v>0.4</v>
      </c>
      <c r="L116">
        <f t="shared" si="1"/>
        <v>0</v>
      </c>
    </row>
    <row r="117" spans="1:12" x14ac:dyDescent="0.3">
      <c r="A117" s="1">
        <v>44726</v>
      </c>
      <c r="B117">
        <v>0</v>
      </c>
      <c r="C117">
        <v>972.98749999999995</v>
      </c>
      <c r="D117">
        <v>6.7583330000000004</v>
      </c>
      <c r="E117">
        <v>21.8</v>
      </c>
      <c r="F117">
        <v>13.074999999999999</v>
      </c>
      <c r="G117">
        <v>5.8</v>
      </c>
      <c r="H117">
        <v>68.708332999999996</v>
      </c>
      <c r="I117">
        <v>37</v>
      </c>
      <c r="J117">
        <v>12</v>
      </c>
      <c r="K117">
        <v>2.5083329999999999</v>
      </c>
      <c r="L117">
        <f t="shared" si="1"/>
        <v>0</v>
      </c>
    </row>
    <row r="118" spans="1:12" x14ac:dyDescent="0.3">
      <c r="A118" s="1">
        <v>44727</v>
      </c>
      <c r="B118">
        <v>0</v>
      </c>
      <c r="C118">
        <v>971.62083299999995</v>
      </c>
      <c r="D118">
        <v>10.158333000000001</v>
      </c>
      <c r="E118">
        <v>24.4</v>
      </c>
      <c r="F118">
        <v>16.175000000000001</v>
      </c>
      <c r="G118">
        <v>10.3</v>
      </c>
      <c r="H118">
        <v>69.708332999999996</v>
      </c>
      <c r="I118">
        <v>43</v>
      </c>
      <c r="J118">
        <v>9.8000000000000007</v>
      </c>
      <c r="K118">
        <v>3.7458330000000002</v>
      </c>
      <c r="L118">
        <f t="shared" si="1"/>
        <v>0</v>
      </c>
    </row>
    <row r="119" spans="1:12" x14ac:dyDescent="0.3">
      <c r="A119" s="1">
        <v>44728</v>
      </c>
      <c r="B119">
        <v>0</v>
      </c>
      <c r="C119">
        <v>969.72500000000002</v>
      </c>
      <c r="D119">
        <v>13.683332999999999</v>
      </c>
      <c r="E119">
        <v>27.1</v>
      </c>
      <c r="F119">
        <v>19.466667000000001</v>
      </c>
      <c r="G119">
        <v>13.7</v>
      </c>
      <c r="H119">
        <v>70.791667000000004</v>
      </c>
      <c r="I119">
        <v>50</v>
      </c>
      <c r="J119">
        <v>9.1</v>
      </c>
      <c r="K119">
        <v>4.329167</v>
      </c>
      <c r="L119">
        <f t="shared" si="1"/>
        <v>0</v>
      </c>
    </row>
    <row r="120" spans="1:12" x14ac:dyDescent="0.3">
      <c r="A120" s="1">
        <v>44729</v>
      </c>
      <c r="B120">
        <v>0</v>
      </c>
      <c r="C120">
        <v>965.14166699999998</v>
      </c>
      <c r="D120">
        <v>16.583333</v>
      </c>
      <c r="E120">
        <v>22.5</v>
      </c>
      <c r="F120">
        <v>20.095832999999999</v>
      </c>
      <c r="G120">
        <v>17.100000000000001</v>
      </c>
      <c r="H120">
        <v>80.458332999999996</v>
      </c>
      <c r="I120">
        <v>68</v>
      </c>
      <c r="J120">
        <v>15.2</v>
      </c>
      <c r="K120">
        <v>3.9791669999999999</v>
      </c>
      <c r="L120">
        <f t="shared" si="1"/>
        <v>1</v>
      </c>
    </row>
    <row r="121" spans="1:12" x14ac:dyDescent="0.3">
      <c r="A121" s="1">
        <v>44730</v>
      </c>
      <c r="B121">
        <v>4.2</v>
      </c>
      <c r="C121">
        <v>973.42499999999995</v>
      </c>
      <c r="D121">
        <v>7.4749999999999996</v>
      </c>
      <c r="E121">
        <v>17.600000000000001</v>
      </c>
      <c r="F121">
        <v>12.395833</v>
      </c>
      <c r="G121">
        <v>7.7</v>
      </c>
      <c r="H121">
        <v>75.583332999999996</v>
      </c>
      <c r="I121">
        <v>35</v>
      </c>
      <c r="J121">
        <v>11.5</v>
      </c>
      <c r="K121">
        <v>3.1749999999999998</v>
      </c>
      <c r="L121">
        <f t="shared" si="1"/>
        <v>0</v>
      </c>
    </row>
    <row r="122" spans="1:12" x14ac:dyDescent="0.3">
      <c r="A122" s="1">
        <v>44731</v>
      </c>
      <c r="B122">
        <v>0</v>
      </c>
      <c r="C122">
        <v>972.77499999999998</v>
      </c>
      <c r="D122">
        <v>7.5666669999999998</v>
      </c>
      <c r="E122">
        <v>20.399999999999999</v>
      </c>
      <c r="F122">
        <v>11.833333</v>
      </c>
      <c r="G122">
        <v>3.5</v>
      </c>
      <c r="H122">
        <v>76.625</v>
      </c>
      <c r="I122">
        <v>52</v>
      </c>
      <c r="J122">
        <v>11</v>
      </c>
      <c r="K122">
        <v>3.6291669999999998</v>
      </c>
      <c r="L122">
        <f t="shared" si="1"/>
        <v>1</v>
      </c>
    </row>
    <row r="123" spans="1:12" x14ac:dyDescent="0.3">
      <c r="A123" s="1">
        <v>44732</v>
      </c>
      <c r="B123">
        <v>3.4</v>
      </c>
      <c r="C123">
        <v>971.42499999999995</v>
      </c>
      <c r="D123">
        <v>14.420833</v>
      </c>
      <c r="E123">
        <v>22.9</v>
      </c>
      <c r="F123">
        <v>17.391667000000002</v>
      </c>
      <c r="G123">
        <v>9.3000000000000007</v>
      </c>
      <c r="H123">
        <v>83.333332999999996</v>
      </c>
      <c r="I123">
        <v>65</v>
      </c>
      <c r="J123">
        <v>10.3</v>
      </c>
      <c r="K123">
        <v>3.7</v>
      </c>
      <c r="L12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dados_A820_D_2022-03-01_2022-06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Cruzatti</dc:creator>
  <cp:lastModifiedBy>Pedro Cruzatti</cp:lastModifiedBy>
  <dcterms:created xsi:type="dcterms:W3CDTF">2022-06-23T02:28:16Z</dcterms:created>
  <dcterms:modified xsi:type="dcterms:W3CDTF">2022-06-23T02:30:01Z</dcterms:modified>
</cp:coreProperties>
</file>