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mc:AlternateContent xmlns:mc="http://schemas.openxmlformats.org/markup-compatibility/2006">
    <mc:Choice Requires="x15">
      <x15ac:absPath xmlns:x15ac="http://schemas.microsoft.com/office/spreadsheetml/2010/11/ac" url="/Users/anakonrad/Library/health-ri-metadata/Documents/"/>
    </mc:Choice>
  </mc:AlternateContent>
  <xr:revisionPtr revIDLastSave="0" documentId="13_ncr:1_{6A49601F-24DC-8C41-9A02-1FE099500676}" xr6:coauthVersionLast="47" xr6:coauthVersionMax="47" xr10:uidLastSave="{00000000-0000-0000-0000-000000000000}"/>
  <bookViews>
    <workbookView xWindow="1420" yWindow="-19680" windowWidth="30240" windowHeight="17420" firstSheet="2" activeTab="6" xr2:uid="{00000000-000D-0000-FFFF-FFFF00000000}"/>
  </bookViews>
  <sheets>
    <sheet name="Info" sheetId="14" r:id="rId1"/>
    <sheet name="User Guide" sheetId="20" r:id="rId2"/>
    <sheet name="prefixes" sheetId="24" r:id="rId3"/>
    <sheet name="classes" sheetId="25" r:id="rId4"/>
    <sheet name="Resource" sheetId="26" r:id="rId5"/>
    <sheet name="Catalogue" sheetId="4" r:id="rId6"/>
    <sheet name="Dataset" sheetId="1"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ProvenanceStatement" sheetId="28" r:id="rId15"/>
    <sheet name="Attribution" sheetId="16" r:id="rId16"/>
    <sheet name="Relationship" sheetId="17" r:id="rId17"/>
    <sheet name="QualityCertificate" sheetId="19" r:id="rId18"/>
    <sheet name="Activity" sheetId="27" r:id="rId19"/>
    <sheet name="CatalogueRecord" sheetId="10" state="hidden" r:id="rId20"/>
    <sheet name="Checksum" sheetId="11" r:id="rId21"/>
    <sheet name="TableGroup" sheetId="21" r:id="rId22"/>
    <sheet name="Table" sheetId="22" r:id="rId23"/>
    <sheet name="Column" sheetId="23" r:id="rId24"/>
  </sheets>
  <definedNames>
    <definedName name="_xlnm._FilterDatabase" localSheetId="7" hidden="1">Agent!$A$1:$J$9</definedName>
    <definedName name="_xlnm._FilterDatabase" localSheetId="5" hidden="1">Catalogue!$A$1:$J$24</definedName>
    <definedName name="_xlnm._FilterDatabase" localSheetId="11" hidden="1">DataService!$A$1:$J$23</definedName>
    <definedName name="_xlnm._FilterDatabase" localSheetId="6" hidden="1">Dataset!$A$1:$J$61</definedName>
    <definedName name="_xlnm._FilterDatabase" localSheetId="10" hidden="1">DatasetSeries!$A$1:$L$15</definedName>
    <definedName name="_xlnm._FilterDatabase" localSheetId="9" hidden="1">Distribution!$A$1:$J$24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<sst xmlns="http://schemas.openxmlformats.org/spreadsheetml/2006/main" count="2749" uniqueCount="924">
  <si>
    <t>Property label</t>
  </si>
  <si>
    <t>Definition</t>
  </si>
  <si>
    <t>Property URI</t>
  </si>
  <si>
    <t>Controlled vocabulary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</si>
  <si>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</si>
  <si>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</si>
  <si>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</si>
  <si>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</si>
  <si>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</si>
  <si>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</si>
  <si>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</si>
  <si>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</si>
  <si>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</si>
  <si>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</si>
  <si>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</si>
  <si>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</si>
  <si>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</si>
  <si>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</si>
  <si>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</si>
  <si>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</si>
  <si>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</si>
  <si>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</si>
  <si>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</si>
  <si>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catalogue</t>
  </si>
  <si>
    <t>A catalogue that is listed in the catalogue.</t>
  </si>
  <si>
    <t>dcat:catalog</t>
  </si>
  <si>
    <t>For certain research projects, multiple catalogues may need to be organised in a nested manner. This property serves to connect the different catalogues with each other.</t>
  </si>
  <si>
    <t>dcat:Catalog</t>
  </si>
  <si>
    <t>Identical to v1</t>
  </si>
  <si>
    <t>DCAT-AP v3</t>
  </si>
  <si>
    <t>If applicable, enter the URI of the connected dcat:Catalog.</t>
  </si>
  <si>
    <t>contact point</t>
  </si>
  <si>
    <t>Relevant contact information for the catalogued resource.</t>
  </si>
  <si>
    <t>dcat:contactPoint</t>
  </si>
  <si>
    <r>
      <rPr>
        <sz val="11"/>
        <color rgb="FF000000"/>
        <rFont val="Aptos Display"/>
        <scheme val="major"/>
      </rPr>
      <t xml:space="preserve">This property points to a contact point that can answer questions about the dataset. Details on how to describe these are provided under the vcard:Kind class.
Whenever possible, use </t>
    </r>
    <r>
      <rPr>
        <b/>
        <sz val="11"/>
        <color rgb="FF000000"/>
        <rFont val="Aptos Display"/>
        <scheme val="major"/>
      </rPr>
      <t>general contact information</t>
    </r>
    <r>
      <rPr>
        <sz val="11"/>
        <color rgb="FF000000"/>
        <rFont val="Aptos Display"/>
        <scheme val="major"/>
      </rPr>
      <t xml:space="preserve"> (for example, from a department) instead of the contact information of an individual.</t>
    </r>
  </si>
  <si>
    <t>Mandatory</t>
  </si>
  <si>
    <t>vcard:Kind</t>
  </si>
  <si>
    <t>DCAT-AP NL</t>
  </si>
  <si>
    <t>custom:contact</t>
  </si>
  <si>
    <t>Enter the value on the 'Kind' tab.</t>
  </si>
  <si>
    <t>creator</t>
  </si>
  <si>
    <t>An entity responsible for making the resource.</t>
  </si>
  <si>
    <t>dct:creator</t>
  </si>
  <si>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</si>
  <si>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</si>
  <si>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</si>
  <si>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Enter the value on the 'Agent' tab.</t>
  </si>
  <si>
    <t>dataset</t>
  </si>
  <si>
    <t>A dataset that is listed in the catalogue.</t>
  </si>
  <si>
    <t>dcat:dataset</t>
  </si>
  <si>
    <t>Each catalogue contains one or more datasets. This property serves to link datasets to a catalogue. Therefore, a dataset is always contained inside a catalogue.</t>
  </si>
  <si>
    <t>dcat:Dataset</t>
  </si>
  <si>
    <t>1..n</t>
  </si>
  <si>
    <t>Enter the URI for all datasets contained in this catalogue.</t>
  </si>
  <si>
    <t>description</t>
  </si>
  <si>
    <t>An account of the resource.</t>
  </si>
  <si>
    <t>dct:description</t>
  </si>
  <si>
    <t>Briefly describe the catalogue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</si>
  <si>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</si>
  <si>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</si>
  <si>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</si>
  <si>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</si>
  <si>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</si>
  <si>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</si>
  <si>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</si>
  <si>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</si>
  <si>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</si>
  <si>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</si>
  <si>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</si>
  <si>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</si>
  <si>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</si>
  <si>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</si>
  <si>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</si>
  <si>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</si>
  <si>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cannot currently be displayed in the National Health Data Catalogue.</t>
  </si>
  <si>
    <t>If applicable, add the URI of the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</si>
  <si>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</si>
  <si>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</si>
  <si>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</si>
  <si>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</si>
  <si>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</si>
  <si>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</si>
  <si>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</si>
  <si>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</si>
  <si>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</si>
  <si>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</si>
  <si>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</si>
  <si>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</si>
  <si>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</si>
  <si>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</si>
  <si>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</si>
  <si>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</si>
  <si>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</si>
  <si>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</si>
  <si>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</si>
  <si>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</si>
  <si>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</si>
  <si>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</si>
  <si>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</si>
  <si>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</si>
  <si>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</si>
  <si>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</si>
  <si>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</si>
  <si>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the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</si>
  <si>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</si>
  <si>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</si>
  <si>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</si>
  <si>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</si>
  <si>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</si>
  <si>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</si>
  <si>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</si>
  <si>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</si>
  <si>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</si>
  <si>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</si>
  <si>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</si>
  <si>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</si>
  <si>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catalogue.</t>
  </si>
  <si>
    <t>dcat:service</t>
  </si>
  <si>
    <t>Some datasets may have real-time Data Services (e.g., Beacon API counting individuals). IT teams should define the relationship between the catalogue and the Data Service via this property. While crucial for interoperability, this property is not relevant for end users to collect.</t>
  </si>
  <si>
    <t>dcat:DataService</t>
  </si>
  <si>
    <t>If applicable, enter the URI for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</si>
  <si>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</si>
  <si>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</si>
  <si>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</si>
  <si>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</si>
  <si>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</si>
  <si>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</si>
  <si>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</si>
  <si>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</si>
  <si>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include at least the value NAL:data-theme as this is the mandatory controlled vocabulary for dcat:theme.</t>
  </si>
  <si>
    <t>skos:ConceptScheme</t>
  </si>
  <si>
    <t>title</t>
  </si>
  <si>
    <t>A name given to the resource.</t>
  </si>
  <si>
    <t>dct:title</t>
  </si>
  <si>
    <t>Provide a unique title for your catalogue,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</si>
  <si>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</si>
  <si>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</si>
  <si>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</si>
  <si>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</si>
  <si>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</si>
  <si>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</si>
  <si>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</si>
  <si>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</si>
  <si>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</si>
  <si>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</si>
  <si>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</si>
  <si>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</si>
  <si>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</si>
  <si>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</si>
  <si>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</si>
  <si>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can access the resource or an indication of its security status.</t>
  </si>
  <si>
    <t>dct:accessRights</t>
  </si>
  <si>
    <t>http://publications.europa.eu/resource/authority/access-right</t>
  </si>
  <si>
    <t>Information that indicates whether the Dataset is publicly accessible, has access restrictions or is not public. One of the three options must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</si>
  <si>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</si>
  <si>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</si>
  <si>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</si>
  <si>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</si>
  <si>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etc. Note that HealthDCAT-AP also mentions API endpoints or analytics services, but these would be Data Services rather than Distributions.</t>
  </si>
  <si>
    <t>dcat:Distribution</t>
  </si>
  <si>
    <t>custom:analytics</t>
  </si>
  <si>
    <t>If available, add the URI for the analytics distribution here.</t>
  </si>
  <si>
    <t>code values</t>
  </si>
  <si>
    <t>Health classifications and their codes associated with the dataset</t>
  </si>
  <si>
    <t>healthdcatap:hasCodeValues</t>
  </si>
  <si>
    <t>skos:Concept (IRI)</t>
  </si>
  <si>
    <t>custom:code_values</t>
  </si>
  <si>
    <t>coding system</t>
  </si>
  <si>
    <t>Coding systems in use (e.g. ICD-10-CM, DGRs, SNOMED CT, ...)</t>
  </si>
  <si>
    <t>healthdcatap:hasCodingSystem</t>
  </si>
  <si>
    <t>dct:Standard (IRI)</t>
  </si>
  <si>
    <t>custom:coding_system</t>
  </si>
  <si>
    <t>conforms to</t>
  </si>
  <si>
    <t>An established standard to which the described resource conforms.</t>
  </si>
  <si>
    <t>dct:conformsTo</t>
  </si>
  <si>
    <t>custom:conforms_to</t>
  </si>
  <si>
    <t>custom:contact_</t>
  </si>
  <si>
    <t>The creator (of the dataset)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dataset was created.
If there are multiple (collaborating) organisations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organisation(s) or name specific individuals (e.g., principal investigator) involved in creating or managing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</si>
  <si>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</si>
  <si>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</si>
  <si>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</si>
  <si>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</si>
  <si>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</si>
  <si>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</si>
  <si>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Enter the URI for dcat:Distribution.</t>
  </si>
  <si>
    <t>documentation</t>
  </si>
  <si>
    <t>A page or document about this thing.</t>
  </si>
  <si>
    <t>foaf:page</t>
  </si>
  <si>
    <t>The value of this property is the IRI pointing to the web 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</si>
  <si>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</si>
  <si>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</si>
  <si>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</si>
  <si>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</si>
  <si>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</si>
  <si>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</si>
  <si>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</si>
  <si>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</si>
  <si>
    <t>has version</t>
  </si>
  <si>
    <t>This resource has a more specific, versioned resource.</t>
  </si>
  <si>
    <t>dcat:hasVersion</t>
  </si>
  <si>
    <t>Indicate the dataset that is another version of the current dataset.</t>
  </si>
  <si>
    <t>custom:has_version</t>
  </si>
  <si>
    <t>Enter the URI for the dcat:Dataset that is another version of the current Dataset.</t>
  </si>
  <si>
    <t>health theme</t>
  </si>
  <si>
    <t>A category of the Dataset or tag describing the Dataset.</t>
  </si>
  <si>
    <t>healthdcatap:healthTheme</t>
  </si>
  <si>
    <t>custom:health_theme</t>
  </si>
  <si>
    <t>identifier</t>
  </si>
  <si>
    <t>An unambiguous reference to the resource within a given context.</t>
  </si>
  <si>
    <t>dct:identifier</t>
  </si>
  <si>
    <t>Current status: Health-RI is currently working on a strategy for persistent identifiers for, among other things, datasets. Until a solid solution has been found, we propose the following temporary solution:
If your data is published in a repository, enter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</si>
  <si>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</si>
  <si>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</si>
  <si>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</si>
  <si>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</si>
  <si>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the Dataset Series of which the Dataset is part. </t>
  </si>
  <si>
    <t>dcat:DatasetSeries</t>
  </si>
  <si>
    <t>If applicable, add the URI for the dataset series here.</t>
  </si>
  <si>
    <t>is referenced by</t>
  </si>
  <si>
    <t>A related resource that references, cites, or otherwise points to the described resource.</t>
  </si>
  <si>
    <t>dct:isReferencedBy</t>
  </si>
  <si>
    <t>The value of this property is the IRI of the DOI for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</si>
  <si>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</si>
  <si>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</si>
  <si>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</si>
  <si>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</si>
  <si>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</si>
  <si>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</si>
  <si>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</si>
  <si>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</si>
  <si>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</si>
  <si>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</si>
  <si>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</si>
  <si>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</si>
  <si>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</si>
  <si>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</si>
  <si>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</si>
  <si>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</si>
  <si>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</si>
  <si>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</si>
  <si>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</si>
  <si>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</si>
  <si>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</si>
  <si>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</si>
  <si>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</si>
  <si>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</si>
  <si>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</si>
  <si>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</si>
  <si>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</si>
  <si>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</si>
  <si>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custom:number_of_records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</si>
  <si>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</si>
  <si>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</si>
  <si>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</si>
  <si>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</si>
  <si>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</si>
  <si>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</si>
  <si>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</si>
  <si>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of secondary identifiers include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</si>
  <si>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</si>
  <si>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</si>
  <si>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</si>
  <si>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</si>
  <si>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</si>
  <si>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</si>
  <si>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the Controlled vocabulary column).
For example: dpv-pd:Gender</t>
  </si>
  <si>
    <t>custom:personal_data</t>
  </si>
  <si>
    <t>population coverage</t>
  </si>
  <si>
    <t>A definition of the population within the dataset</t>
  </si>
  <si>
    <t>healthdcatap:populationCoverage</t>
  </si>
  <si>
    <t>This field is a free-text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</si>
  <si>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</si>
  <si>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catalogue publisher. In more complex settings, such as when datasets come from multiple institutions within a consortium, the consortium should be listed as the publisher where possible. If no formal consortium can be specified, provide information about the contributing organisations or individuals under dct:creator instead. For more details, refer to the Agent class.</t>
  </si>
  <si>
    <t>purpose</t>
  </si>
  <si>
    <t>Indicates association with Purpose.</t>
  </si>
  <si>
    <t>dpv:hasPurpose</t>
  </si>
  <si>
    <t>https://w3c.github.io/dpv/2.1/dpv/#vocab-purposes</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</si>
  <si>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</si>
  <si>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</si>
  <si>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</si>
  <si>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on how to fill this in.
Use this property if you would like to indicate the </t>
    </r>
    <r>
      <rPr>
        <b/>
        <sz val="11"/>
        <color rgb="FF000000"/>
        <rFont val="Aptos Display"/>
        <scheme val="major"/>
      </rPr>
      <t xml:space="preserve">funder </t>
    </r>
    <r>
      <rPr>
        <sz val="11"/>
        <color rgb="FF000000"/>
        <rFont val="Aptos Display"/>
        <scheme val="major"/>
      </rPr>
      <t xml:space="preserve">of the dataset (or of the research project that resulted in its creation).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</si>
  <si>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</si>
  <si>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Enter the value on the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</si>
  <si>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</si>
  <si>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</si>
  <si>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</si>
  <si>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</si>
  <si>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</si>
  <si>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Enter the value on the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</si>
  <si>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</si>
  <si>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</si>
  <si>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</si>
  <si>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</si>
  <si>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</si>
  <si>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Enter the value on the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</si>
  <si>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</si>
  <si>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</si>
  <si>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during which the dataset is available for secondary use.</t>
  </si>
  <si>
    <t>healthdcatap:retentionPeriod</t>
  </si>
  <si>
    <t>Enter the value on the 'PeriodOfTime' tab.</t>
  </si>
  <si>
    <t>sample</t>
  </si>
  <si>
    <t>Links to a sample of an Asset (which is itself an Asset).</t>
  </si>
  <si>
    <t>adms:sample</t>
  </si>
  <si>
    <t>This property makes use of the dcat:Distribution class to describe a sample distribution of the dataset, which can consist of anonymised or synthetic data, or a data dictionary provided in CSVW format. This is currently being further developed by the TEHDAS2 programme. More information can be found here: https://healthdcat-ap.github.io/#sample-distribution</t>
  </si>
  <si>
    <t>If available, add the URI for the sample distribution here.</t>
  </si>
  <si>
    <t>source</t>
  </si>
  <si>
    <t>A related resource from which the described resource is derived.</t>
  </si>
  <si>
    <t>dct:source</t>
  </si>
  <si>
    <t>Indicate the dataset on which this described dataset is based.</t>
  </si>
  <si>
    <t>If applicable, add the URI for the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</si>
  <si>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</si>
  <si>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</si>
  <si>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</si>
  <si>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</si>
  <si>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</si>
  <si>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</si>
  <si>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</si>
  <si>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</si>
  <si>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</si>
  <si>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datasets,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</si>
  <si>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</si>
  <si>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</si>
  <si>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</si>
  <si>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</si>
  <si>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</si>
  <si>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</si>
  <si>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</si>
  <si>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</si>
  <si>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</si>
  <si>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</si>
  <si>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</si>
  <si>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</si>
  <si>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</si>
  <si>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</si>
  <si>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</si>
  <si>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</si>
  <si>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</si>
  <si>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since the previous version.</t>
  </si>
  <si>
    <t>was generated by</t>
  </si>
  <si>
    <t>Generation is the completion of production of a new entity by an activity. This entity did not exist before generation and becomes available for usage after this generation.</t>
  </si>
  <si>
    <t>prov:wasGeneratedBy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</si>
  <si>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</si>
  <si>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</si>
  <si>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</si>
  <si>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</si>
  <si>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</si>
  <si>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</si>
  <si>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</si>
  <si>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</si>
  <si>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</si>
  <si>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</si>
  <si>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</si>
  <si>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</si>
  <si>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</si>
  <si>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email</t>
  </si>
  <si>
    <t>foaf:mbox</t>
  </si>
  <si>
    <t>rdfs:Resource  (IRI)</t>
  </si>
  <si>
    <t>_mail</t>
  </si>
  <si>
    <t>ORCID: https://orcid.org/
ROR: https://ror.org/
ISNI: https://isni.org/page/search-database/
TOOI: https://standaarden.overheid.nl/tooi/waardelijsten/
Wikidata: https://www.wikidata.org/wiki/Wikidata:Main_Page</t>
  </si>
  <si>
    <t>Specify the entity (person or organisation) by providing an identifier. We recommend using an ORCID identifier for a person or a ROR identifier for an organisation. Dutch government organisations are listed in TOOI. If these are not available, you can use ISNI,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</si>
  <si>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</si>
  <si>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</si>
  <si>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</si>
  <si>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</si>
  <si>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</si>
  <si>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organisation). This property can be repeated for different versions of the name (e.g. the name in different languages).</t>
  </si>
  <si>
    <t>_name</t>
  </si>
  <si>
    <t>publisher note</t>
  </si>
  <si>
    <t>A description of the publisher's activities.</t>
  </si>
  <si>
    <t>healthdcatap:publishernote</t>
  </si>
  <si>
    <t>publisher type</t>
  </si>
  <si>
    <t>A type of organisation that makes the Dataset available.</t>
  </si>
  <si>
    <t>healthdcatap:publishertype</t>
  </si>
  <si>
    <t>https://raw.githubusercontent.com/SEMICeu/ADMS-AP/master/purl.org/ADMS_SKOS_v1.00.rdf</t>
  </si>
  <si>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</si>
  <si>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</si>
  <si>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</si>
  <si>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</si>
  <si>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</si>
  <si>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</si>
  <si>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</si>
  <si>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</si>
  <si>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</si>
  <si>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</si>
  <si>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(additional instances of Dataset, DatasetSeries, DataService or Catalogue).</t>
    </r>
  </si>
  <si>
    <t>contact page</t>
  </si>
  <si>
    <t>To specify a uniform resource locator associated with the object.</t>
  </si>
  <si>
    <t>vcard:hasURL</t>
  </si>
  <si>
    <t>A webpage that either allows contact (i.e. a web form) or contains information on how to make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</si>
  <si>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</si>
  <si>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</si>
  <si>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</si>
  <si>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</si>
  <si>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</si>
  <si>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</si>
  <si>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</si>
  <si>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</si>
  <si>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</si>
  <si>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</si>
  <si>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</si>
  <si>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</si>
  <si>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</si>
  <si>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</si>
  <si>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</si>
  <si>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</si>
  <si>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</si>
  <si>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</si>
  <si>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enter the URI for dcat:DataService.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</si>
  <si>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</si>
  <si>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</si>
  <si>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</si>
  <si>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</si>
  <si>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</si>
  <si>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</si>
  <si>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</si>
  <si>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</si>
  <si>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</si>
  <si>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known,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</si>
  <si>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</si>
  <si>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</si>
  <si>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</si>
  <si>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</si>
  <si>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</si>
  <si>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the checksum algorithm and checksum value (see Checksum class for further details).</t>
  </si>
  <si>
    <t>spdx:Checksum</t>
  </si>
  <si>
    <t>resource:hash_algorithm/resource:hash_algorithm</t>
  </si>
  <si>
    <t>Enter the value on the 'Checksum' tab.</t>
  </si>
  <si>
    <t>compression format</t>
  </si>
  <si>
    <t>The compression format of the distribution in which the data is compressed,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</si>
  <si>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</si>
  <si>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</si>
  <si>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</si>
  <si>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</si>
  <si>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</si>
  <si>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</si>
  <si>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</si>
  <si>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</si>
  <si>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</si>
  <si>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</si>
  <si>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</si>
  <si>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</si>
  <si>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</si>
  <si>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</si>
  <si>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</si>
  <si>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</si>
  <si>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</si>
  <si>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</si>
  <si>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dct:MediaTypeOrExtent (IRI)</t>
  </si>
  <si>
    <t>resource:format</t>
  </si>
  <si>
    <r>
      <t xml:space="preserve">Indicates the </t>
    </r>
    <r>
      <rPr>
        <b/>
        <sz val="11"/>
        <color rgb="FF000000"/>
        <rFont val="Aptos Display"/>
        <scheme val="major"/>
      </rPr>
      <t>natural language</t>
    </r>
    <r>
      <rPr>
        <sz val="11"/>
        <color rgb="FF000000"/>
        <rFont val="Aptos Display"/>
        <scheme val="major"/>
      </rPr>
      <t xml:space="preserve"> used in the Distribution, using a value from the EU controlled vocabulary. Not all distributions necessarily have a language; for example, those containing imaging data may not.
Note that here the Health-RI model diverges from DCAT-AP NL, which allows a maximum of 1 language per Distribution. The Health-RI model allows multiple languages in the same Distribution.</t>
    </r>
  </si>
  <si>
    <t>resource:language</t>
  </si>
  <si>
    <t>licence</t>
  </si>
  <si>
    <t>For public data, use a Creative Commons (CC) licence (see Geonovum options in the Controlled Vocabulary column). For most National Health Data Catalogue distributions, where data is not public, use the 'not open' licence from Geonovum and specify data reuse agreements in the dct:rights property.</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</si>
  <si>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</si>
  <si>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</si>
  <si>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</si>
  <si>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</si>
  <si>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</si>
  <si>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</si>
  <si>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</si>
  <si>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prioritising IANA media types whenever possible. If unavailable, consider other ontologies, such as ZonMw generic terms, to describe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</si>
  <si>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</si>
  <si>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</si>
  <si>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</si>
  <si>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</si>
  <si>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</si>
  <si>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</si>
  <si>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</si>
  <si>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</si>
  <si>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</si>
  <si>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</si>
  <si>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Enter the value on the 'PeriodOfTime' tab.</t>
  </si>
  <si>
    <t>resource:rights</t>
  </si>
  <si>
    <t xml:space="preserve">
EU Vocabularies Distribution Status</t>
  </si>
  <si>
    <t>It MUST take one of the following values from the provided controlled vocabulary: Completed, Deprecated, Under Development or Withdrawn.</t>
  </si>
  <si>
    <t>resource:status</t>
  </si>
  <si>
    <t>If applicable, this property indicates the minimum time period resolvable in the dataset distribution, expressed in xsd:duration format (for more information, see: https://www.w3schools.com/xml/schema_dtypes_date.asp).</t>
  </si>
  <si>
    <t>A title given to the distribution, e.g. Data Access Request for the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</si>
  <si>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</si>
  <si>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</si>
  <si>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</si>
  <si>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</si>
  <si>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</si>
  <si>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catalogue. You can repeat this in multiple languages. </t>
  </si>
  <si>
    <t>data_series::modified</t>
  </si>
  <si>
    <t>The frequency of a dataset series is not equal to the frequency of the dataset in the collection.</t>
  </si>
  <si>
    <t>data_series::coverage</t>
  </si>
  <si>
    <t>This is not equal to the most recently modified dataset in the collection of the dataset series.</t>
  </si>
  <si>
    <t xml:space="preserve">The publisher of the dataset series may not be the publisher of all datasets. For example,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</si>
  <si>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</si>
  <si>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</si>
  <si>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</si>
  <si>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 temporal coverage of each dataset in the collection should be part of the series' temporal coverage. In that case, an open-ended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</si>
  <si>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</si>
  <si>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</si>
  <si>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</si>
  <si>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must take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</si>
  <si>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</si>
  <si>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</si>
  <si>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to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</si>
  <si>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</si>
  <si>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</si>
  <si>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</si>
  <si>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</si>
  <si>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</si>
  <si>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</si>
  <si>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</si>
  <si>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endpoint URL</t>
  </si>
  <si>
    <t>The root location or primary endpoint of the service (a Web-resolvable IRI).</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</si>
  <si>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</si>
  <si>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</si>
  <si>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</si>
  <si>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</si>
  <si>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</si>
  <si>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</si>
  <si>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</si>
  <si>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catalogue, a dataset, its distributions and/or additional information.</t>
  </si>
  <si>
    <t>dcat:landingPage</t>
  </si>
  <si>
    <t>It is intended to point to a landing page at the original data service provider, not to a page on a third-party site, such as an aggregator.</t>
  </si>
  <si>
    <t>Indicates the natural language used in the data service, indicated with a value from the EU controlled vocabulary.</t>
  </si>
  <si>
    <t>For public data, use a Creative Commons (CC) licence (see Geonovum options in the Controlled Vocabulary column). For most National Health Data Catalogue data services, where data is not public, use the 'not open' licence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</si>
  <si>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</si>
  <si>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</si>
  <si>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Enter the value on the 'adms_Identifier' tab.</t>
  </si>
  <si>
    <t>The organisation or individual responsible for making the data service available. In the context of data services, the publisher is typically the organisation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</si>
  <si>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</si>
  <si>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</si>
  <si>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</si>
  <si>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</si>
  <si>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</si>
  <si>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Enter the URI for the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</si>
  <si>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</si>
  <si>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</si>
  <si>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</si>
  <si>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</si>
  <si>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</si>
  <si>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</si>
  <si>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</si>
  <si>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</si>
  <si>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</si>
  <si>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</si>
  <si>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</si>
  <si>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</si>
  <si>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</si>
  <si>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</si>
  <si>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</si>
  <si>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</si>
  <si>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</si>
  <si>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</si>
  <si>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</si>
  <si>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</si>
  <si>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</si>
  <si>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</si>
  <si>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</si>
  <si>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</si>
  <si>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</si>
  <si>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</si>
  <si>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</si>
  <si>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</si>
  <si>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</si>
  <si>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</si>
  <si>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</si>
  <si>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</si>
  <si>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</si>
  <si>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 prov:Agent that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</si>
  <si>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</si>
  <si>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</si>
  <si>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</si>
  <si>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</si>
  <si>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</si>
  <si>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</si>
  <si>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In addition to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</si>
  <si>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</si>
  <si>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</si>
  <si>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</si>
  <si>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</si>
  <si>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</si>
  <si>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</si>
  <si>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</si>
  <si>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</si>
  <si>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</si>
  <si>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</si>
  <si>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</si>
  <si>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</si>
  <si>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</si>
  <si>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</si>
  <si>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</si>
  <si>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</si>
  <si>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</si>
  <si>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</si>
  <si>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the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</si>
  <si>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</si>
  <si>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</si>
  <si>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</si>
  <si>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</si>
  <si>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</si>
  <si>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</si>
  <si>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</si>
  <si>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</si>
  <si>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</si>
  <si>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</si>
  <si>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</si>
  <si>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</si>
  <si>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</si>
  <si>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</si>
  <si>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</si>
  <si>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</si>
  <si>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</si>
  <si>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</si>
  <si>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</si>
  <si>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</si>
  <si>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</si>
  <si>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</si>
  <si>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</si>
  <si>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</si>
  <si>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</si>
  <si>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</si>
  <si>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</si>
  <si>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</si>
  <si>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</si>
  <si>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</si>
  <si>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</si>
  <si>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</si>
  <si>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</si>
  <si>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</si>
  <si>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unambiguous reading of the cardinality, the range is set to Catalogued Resource. However, this range is not intended to require the explicit use of the class Catalogued Record. Since this is an abstract class, a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</si>
  <si>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</si>
  <si>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</si>
  <si>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</si>
  <si>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</si>
  <si>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</si>
  <si>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</si>
  <si>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</si>
  <si>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</si>
  <si>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</si>
  <si>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</si>
  <si>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</si>
  <si>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</si>
  <si>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</si>
  <si>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</si>
  <si>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</si>
  <si>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</si>
  <si>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of the checksum algorithms as indicated on the webpage linked in the Controlled Vocabulary column.</t>
  </si>
  <si>
    <t>spdx:ChecksumAlgorithm (IRI)</t>
  </si>
  <si>
    <t>checksum value</t>
  </si>
  <si>
    <t>The checksumValue property provides a lowercase hexadecimal-encoded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</si>
  <si>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</si>
  <si>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</si>
  <si>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must start with the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</si>
  <si>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must start with the mailto: prefix.
For example: mailto:info@example.com</t>
  </si>
  <si>
    <t>The licence under which the catalogue (with its resource description) is made available.
The licences for Distributions and Data Services are not specified here. They are specified in the licence properties of their respective classes.</t>
  </si>
  <si>
    <t>This property can be used to describe a media format in more detail than "media type" (using IANA media type) when needed. Instances of this property should use a URL from the File Type vocabulary.</t>
  </si>
  <si>
    <t>The ELI of the EHDS was published in March 2025 and can now be included as the applicable legislation mandating that the dataset has to be made public.
For health datasets, the value must include the ELI of the EHDS Regulation (http://data.europa.eu/eli/reg/2025/327/oj).
As multiple pieces of legislation may apply to the resource, the maximum cardinality is not limited. Note that the relationship with other legislation is complex and is being looked into by legal experts.
While the applicable legislation indicates which legislation mandates the publication of the dataset, the legal basis property (also in Datasets) describes the legal basis for initial collection and processing of (personal) data.</t>
  </si>
  <si>
    <t>The legal basis can be provided as a value from the DPV taxonomy (see the Controlled vocabulary column).
While the applicable legislation indicates which legislation mandates the publication of the dataset, the legal basis property describes the legal basis for initial collection and processing of (personal) data.
This property should always be filled if the dataset contains personal data and the applicable legislation is GDPR.
An example value for this property could be dpv:Consent.</t>
  </si>
  <si>
    <t>One or more categories or sub-categories of purposes can be chosen from the taxonomy provided by dpv (see the Controlled vocabulary column). Try to be as specific as possible.
An example value could be dpv:ResearchAndDevelopment.</t>
  </si>
  <si>
    <t>Use this property if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</si>
  <si>
    <t>alternative</t>
  </si>
  <si>
    <t>An alternative name for the dataset.</t>
  </si>
  <si>
    <t>dct:alternative</t>
  </si>
  <si>
    <t>This property contains an alternative name for the Dataset. This property can be repeated for parallel language versions of the alternative name.</t>
  </si>
  <si>
    <t>landing page</t>
  </si>
  <si>
    <t>A web page that provides access to the Dataset, its Distributions and/or additional information.</t>
  </si>
  <si>
    <t>provenance</t>
  </si>
  <si>
    <t>A statement about the lineage of a Dataset.</t>
  </si>
  <si>
    <t>dct:provenance</t>
  </si>
  <si>
    <r>
      <rPr>
        <b/>
        <sz val="11"/>
        <color rgb="FF000000"/>
        <rFont val="Aptos Narrow"/>
        <scheme val="minor"/>
      </rPr>
      <t>Note</t>
    </r>
    <r>
      <rPr>
        <sz val="11"/>
        <color rgb="FF000000"/>
        <rFont val="Aptos Narrow"/>
        <family val="2"/>
        <scheme val="minor"/>
      </rPr>
      <t>: This property will be deprecated in the next major release.
Use the appropriate term from the EU authority table. Example for the Netherlands: http://publications.europa.eu/resource/authority/country/NLD</t>
    </r>
  </si>
  <si>
    <r>
      <rPr>
        <b/>
        <sz val="11"/>
        <color rgb="FF000000"/>
        <rFont val="Aptos Display"/>
        <scheme val="major"/>
      </rPr>
      <t>Note</t>
    </r>
    <r>
      <rPr>
        <sz val="11"/>
        <color rgb="FF000000"/>
        <rFont val="Aptos Display"/>
        <scheme val="major"/>
      </rPr>
      <t>: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r>
  </si>
  <si>
    <t>variables</t>
  </si>
  <si>
    <t>healthdcatap:hasVariables</t>
  </si>
  <si>
    <t>Links the Dataset to a CSVW TableGroup that provides a machine-readable description of the data variables.</t>
  </si>
  <si>
    <r>
      <rPr>
        <b/>
        <sz val="11"/>
        <color rgb="FF000000"/>
        <rFont val="Aptos Display"/>
      </rPr>
      <t>Note</t>
    </r>
    <r>
      <rPr>
        <sz val="11"/>
        <color rgb="FF000000"/>
        <rFont val="Aptos Display"/>
      </rPr>
      <t>: The variables have been added to the metadata model version 2.1 for testing purposes. For now, their inclusion in the national catalogue's front end is not yet planned.
Use this property to link a structured dataset to a CSVW TableGroup that documents its data variables, columns, or fields in a machine-readable way.</t>
    </r>
  </si>
  <si>
    <t>table</t>
  </si>
  <si>
    <t>A table is a single CSV file within a CSVW Table Group.</t>
  </si>
  <si>
    <t>csvw:table</t>
  </si>
  <si>
    <t>Used to associate one or more tables with a table group. It holds all variable dictionary entries, using columns describing each variable.</t>
  </si>
  <si>
    <t>csvw:Table</t>
  </si>
  <si>
    <t>Value: table 1</t>
  </si>
  <si>
    <t>Value: table 2</t>
  </si>
  <si>
    <t>Add more columns if you need to describe additional instances of csvw:TableGroup.</t>
  </si>
  <si>
    <t>csvw:TableGroup</t>
  </si>
  <si>
    <t>Enter the value on the 'TableGroup' tab.</t>
  </si>
  <si>
    <t>Enter the value on the 'TableGroup' tab.</t>
  </si>
  <si>
    <t>url</t>
  </si>
  <si>
    <t>column</t>
  </si>
  <si>
    <t>The URL of the CSV file to which this table refers.</t>
  </si>
  <si>
    <t>Table title.</t>
  </si>
  <si>
    <t xml:space="preserve">A keyword or tag describing the table.</t>
  </si>
  <si>
    <t>A variable (column) defines metadata about one field in the CSV file.</t>
  </si>
  <si>
    <t>csvw:url</t>
  </si>
  <si>
    <t>csvw:title</t>
  </si>
  <si>
    <t>csvw:column</t>
  </si>
  <si>
    <t>The URL should be a valid IRI and should point to the CSV file (a synthetic, anonymised representation of the real data) for this table.</t>
  </si>
  <si>
    <t>Used to provide a human-readable title for the table. Can appear in multiple languages.</t>
  </si>
  <si>
    <t>Provides a set of keywords to support search and discovery of the table.</t>
  </si>
  <si>
    <t>Each variable (column) node defines characteristics such as name, title, datatype, etc., for one column of the CSV. It should be either a blank node or an IRI referring to a csvw:Column.</t>
  </si>
  <si>
    <t>csvw:Column</t>
  </si>
  <si>
    <t>Add more columns if you need to describe additional instances of csvw:Table.</t>
  </si>
  <si>
    <t>datatype</t>
  </si>
  <si>
    <t>property URL</t>
  </si>
  <si>
    <t>A technical name given to the Variable as it appears in the CSV file.</t>
  </si>
  <si>
    <t>A human-readable name given to the Variable.</t>
  </si>
  <si>
    <t>Variable description.</t>
  </si>
  <si>
    <t>Specifies the expected datatype of the values in the column.</t>
  </si>
  <si>
    <t>A URI template used to define the RDF predicate associated with the values in the column, relative to each row.</t>
  </si>
  <si>
    <t>csvw:name</t>
  </si>
  <si>
    <t>csvw:datatype</t>
  </si>
  <si>
    <t>A technical variable name is required to match a column header in the CSV file (a synthetic, anonymised representation of the real data).</t>
  </si>
  <si>
    <t>Human-readable title(s) for the column. May be multilingual.</t>
  </si>
  <si>
    <t>Used to provide human-readable information about the variable (column). Can appear in multiple languages. This is especially helpful for variable documentation.</t>
  </si>
  <si>
    <t>https://w3c.github.io/csvw/metadata/#datatypes</t>
  </si>
  <si>
    <r>
      <t xml:space="preserve">The value should match the </t>
    </r>
    <r>
      <rPr>
        <b/>
        <sz val="11"/>
        <color theme="1"/>
        <rFont val="Aptos Narrow"/>
        <scheme val="minor"/>
      </rPr>
      <t>label</t>
    </r>
    <r>
      <rPr>
        <sz val="11"/>
        <color theme="1"/>
        <rFont val="Aptos Narrow"/>
        <family val="2"/>
        <scheme val="minor"/>
      </rPr>
      <t xml:space="preserve"> of one of the CSVW types as defined in the Built-in datatypes from XML Schema. See: https://w3c.github.io/csvw/metadata/#datatypes
Example: string, integer, boolean …</t>
    </r>
  </si>
  <si>
    <t>Value: column 1</t>
  </si>
  <si>
    <t>Value: column 2</t>
  </si>
  <si>
    <t>xsd:anyURI</t>
  </si>
  <si>
    <t>prefix</t>
  </si>
  <si>
    <t>namespace</t>
  </si>
  <si>
    <t>linkml</t>
  </si>
  <si>
    <t>https://w3id.org/linkml/</t>
  </si>
  <si>
    <t>dcat</t>
  </si>
  <si>
    <t>dct</t>
  </si>
  <si>
    <t>http://purl.org/dc/terms/</t>
  </si>
  <si>
    <t>xsd</t>
  </si>
  <si>
    <t>http://www.w3.org/2001/XMLSchema#</t>
  </si>
  <si>
    <t>adms</t>
  </si>
  <si>
    <t>http://www.w3.org/ns/adms#</t>
  </si>
  <si>
    <t>adms_status</t>
  </si>
  <si>
    <t>http://purl.org/adms/status/</t>
  </si>
  <si>
    <t>odrl2</t>
  </si>
  <si>
    <t>http://www.w3.org/ns/odrl/2/</t>
  </si>
  <si>
    <t>prov</t>
  </si>
  <si>
    <t>http://www.w3.org/ns/prov#</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</si>
  <si>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</si>
  <si>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</si>
  <si>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</si>
  <si>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</si>
  <si>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</si>
  <si>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</si>
  <si>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</si>
  <si>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</si>
  <si>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</si>
  <si>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</si>
  <si>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</si>
  <si>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</si>
  <si>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</si>
  <si>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</si>
  <si>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</si>
  <si>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</si>
  <si>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</si>
  <si>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</si>
  <si>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</si>
  <si>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</si>
  <si>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</si>
  <si>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</si>
  <si>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</si>
  <si>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</si>
  <si>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</si>
  <si>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</si>
  <si>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</si>
  <si>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</si>
  <si>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</si>
  <si>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</si>
  <si>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</si>
  <si>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</si>
  <si>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</si>
  <si>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</si>
  <si>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</si>
  <si>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</si>
  <si>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</si>
  <si>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</si>
  <si>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</si>
  <si>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</si>
  <si>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</si>
  <si>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</si>
  <si>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</si>
  <si>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</si>
  <si>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</si>
  <si>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</si>
  <si>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</si>
  <si>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oa</t>
  </si>
  <si>
    <t>http://www.w3.org/ns/oa#</t>
  </si>
  <si>
    <t>http://publications.europa.eu/resource/authority/distribution-status/</t>
  </si>
  <si>
    <t>sheet_name</t>
  </si>
  <si>
    <t>class_URI</t>
  </si>
  <si>
    <t>SHACL_target_ontology_name</t>
  </si>
  <si>
    <t>Resource</t>
  </si>
  <si>
    <t>hri:Resource</t>
  </si>
  <si>
    <t>dcat:Resource</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</si>
  <si>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</si>
  <si>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</si>
  <si>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</si>
  <si>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</si>
  <si>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</si>
  <si>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</si>
  <si>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</si>
  <si>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</si>
  <si>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</si>
  <si>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</si>
  <si>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</si>
  <si>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</si>
  <si>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</si>
  <si>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</si>
  <si>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hri:Catalog</t>
  </si>
  <si>
    <t>hri:Agent</t>
  </si>
  <si>
    <t>hri:Kind</t>
  </si>
  <si>
    <t>hri:Distribution</t>
  </si>
  <si>
    <t>hri:DatasetSeries</t>
  </si>
  <si>
    <t>hri:DataService</t>
  </si>
  <si>
    <t>hri:Identifier</t>
  </si>
  <si>
    <t>hri:PeriodOfTime</t>
  </si>
  <si>
    <t>hri:Attribution</t>
  </si>
  <si>
    <t>hri:Relationship</t>
  </si>
  <si>
    <t>hri:QualityCertificate</t>
  </si>
  <si>
    <t>hri:Checksum</t>
  </si>
  <si>
    <t>Value</t>
  </si>
  <si>
    <t>SHACL_sh:node</t>
  </si>
  <si>
    <t>SHACL_dash:viewer</t>
  </si>
  <si>
    <t>SHACL_dash:editor</t>
  </si>
  <si>
    <t>SHACL_pattern</t>
  </si>
  <si>
    <t>SHACL_default_value</t>
  </si>
  <si>
    <t>SHACL_sh:uniqueLang</t>
  </si>
  <si>
    <t>dash:URIViewer</t>
  </si>
  <si>
    <t>dash:URIEditor</t>
  </si>
  <si>
    <t>dash:DetailsViewer</t>
  </si>
  <si>
    <t>dash:BlankNodeEditor</t>
  </si>
  <si>
    <t>dash:LiteralViewer</t>
  </si>
  <si>
    <t>dash:TextAreaEditor</t>
  </si>
  <si>
    <t/>
  </si>
  <si>
    <t>dash:DateTimePickerEditor</t>
  </si>
  <si>
    <t>dash:TextFieldEditor</t>
  </si>
  <si>
    <t>hri:KindShape</t>
  </si>
  <si>
    <t>hri:AgentShape</t>
  </si>
  <si>
    <t>hri:PeriodOfTimeShape</t>
  </si>
  <si>
    <t>^\d{4}-\d{2}-\d{2}T\d{2}:\d{2}:\d{2}(\.\d+)?(Z|[+-]\d{2}:\d{2})$</t>
  </si>
  <si>
    <t>http://data.europa.eu/eli/reg/2025/327/oj</t>
  </si>
  <si>
    <t>dash:LabelViewer</t>
  </si>
  <si>
    <t>hri:IdentifierShape</t>
  </si>
  <si>
    <t>hri:AttributionShape</t>
  </si>
  <si>
    <t>hri:RelationshipShape</t>
  </si>
  <si>
    <t>hri:QualityCertificateShape</t>
  </si>
  <si>
    <t>http://publications.europa.eu/resource/authority/data-theme/HEAL</t>
  </si>
  <si>
    <t>hri:TableGroupShape</t>
  </si>
  <si>
    <t>TableGroup</t>
  </si>
  <si>
    <t>Column</t>
  </si>
  <si>
    <t>Table</t>
  </si>
  <si>
    <t>hri:TableGroup</t>
  </si>
  <si>
    <t>hri:Table</t>
  </si>
  <si>
    <t>hri:Column</t>
  </si>
  <si>
    <t>^mailto:.+@.+\..+$</t>
  </si>
  <si>
    <t>hri:ChecksumShape</t>
  </si>
  <si>
    <t>hri:TableShape</t>
  </si>
  <si>
    <t>hri:ColumnShape</t>
  </si>
  <si>
    <t>dpv:LegalBasis (IRI)</t>
  </si>
  <si>
    <t>dpv:PersonalData (IRI)</t>
  </si>
  <si>
    <t>dpv:Purpose (IRI)</t>
  </si>
  <si>
    <t>csvw</t>
  </si>
  <si>
    <t>http://www.w3.org/ns/csvw#</t>
  </si>
  <si>
    <t>edam:has_topic</t>
  </si>
  <si>
    <t>schema:measurementTechnique</t>
  </si>
  <si>
    <t>study design</t>
  </si>
  <si>
    <t>A technique, method or technology used in a Dataset.</t>
  </si>
  <si>
    <t>schema:studyDesign</t>
  </si>
  <si>
    <t>skos:Concept</t>
  </si>
  <si>
    <t>availability</t>
  </si>
  <si>
    <t>An indication of how long it is planned to keep the Distribution of the Dataset available.</t>
  </si>
  <si>
    <t>dcatap:availability</t>
  </si>
  <si>
    <t>http://publications.europa.eu/resource/authority/planned-availability</t>
  </si>
  <si>
    <t>To indicate the planned availability of the Distribution, the EU planned-availability controlled vocabulary MUST be used.</t>
  </si>
  <si>
    <r>
      <rPr>
        <b/>
        <sz val="11"/>
        <color rgb="FF000000"/>
        <rFont val="Aptos Display"/>
        <scheme val="major"/>
      </rPr>
      <t>Note</t>
    </r>
    <r>
      <rPr>
        <sz val="11"/>
        <color rgb="FF000000"/>
        <rFont val="Aptos Display"/>
        <scheme val="major"/>
      </rPr>
      <t>: This property will be deprecated in the upcoming major release. It is recommended to indicate the planned availability of the distribution with the newly added Distribution.availability property. 
Use this property if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r>
  </si>
  <si>
    <t>anatomical location covered</t>
  </si>
  <si>
    <t>hri:anatomicalLocationCovered</t>
  </si>
  <si>
    <t>https://w3id.org/health-ri/metadata-vocabulary#</t>
  </si>
  <si>
    <r>
      <t xml:space="preserve">Use this property for the main human-readable web page for the Dataset at the original data provider. Use </t>
    </r>
    <r>
      <rPr>
        <i/>
        <sz val="11"/>
        <color rgb="FF000000"/>
        <rFont val="Aptos Narrow"/>
        <scheme val="minor"/>
      </rPr>
      <t>dct:identifier</t>
    </r>
    <r>
      <rPr>
        <sz val="11"/>
        <color rgb="FF000000"/>
        <rFont val="Aptos Narrow"/>
        <scheme val="minor"/>
      </rPr>
      <t xml:space="preserve"> or </t>
    </r>
    <r>
      <rPr>
        <i/>
        <sz val="11"/>
        <color rgb="FF000000"/>
        <rFont val="Aptos Narrow"/>
        <scheme val="minor"/>
      </rPr>
      <t>adms:identifier</t>
    </r>
    <r>
      <rPr>
        <sz val="11"/>
        <color rgb="FF000000"/>
        <rFont val="Aptos Narrow"/>
        <scheme val="minor"/>
      </rPr>
      <t xml:space="preserve"> for identifiers of the Dataset, such as a DOI; use </t>
    </r>
    <r>
      <rPr>
        <i/>
        <sz val="11"/>
        <color rgb="FF000000"/>
        <rFont val="Aptos Narrow"/>
        <scheme val="minor"/>
      </rPr>
      <t>dcat:accessURL</t>
    </r>
    <r>
      <rPr>
        <sz val="11"/>
        <color rgb="FF000000"/>
        <rFont val="Aptos Narrow"/>
        <scheme val="minor"/>
      </rPr>
      <t xml:space="preserve"> for access to a specific Distribution; and use relationship properties for links to related resources. </t>
    </r>
    <r>
      <rPr>
        <i/>
        <sz val="11"/>
        <color rgb="FF000000"/>
        <rFont val="Aptos Narrow"/>
        <scheme val="minor"/>
      </rPr>
      <t>foaf:page</t>
    </r>
    <r>
      <rPr>
        <sz val="11"/>
        <color rgb="FF000000"/>
        <rFont val="Aptos Narrow"/>
        <scheme val="minor"/>
      </rPr>
      <t xml:space="preserve"> is a general property for pages about a resource, while </t>
    </r>
    <r>
      <rPr>
        <i/>
        <sz val="11"/>
        <color rgb="FF000000"/>
        <rFont val="Aptos Narrow"/>
        <scheme val="minor"/>
      </rPr>
      <t>dcat:landingPage</t>
    </r>
    <r>
      <rPr>
        <sz val="11"/>
        <color rgb="FF000000"/>
        <rFont val="Aptos Narrow"/>
        <scheme val="minor"/>
      </rPr>
      <t xml:space="preserve"> specifically identifies the Dataset’s main web entry point.
Example: For an EGA Dataset, dcat:landingPage points to the corresponding human-readable EGA Dataset page, like https://ega-archive.org/datasets/EGAD00001005083.</t>
    </r>
  </si>
  <si>
    <t>Information about how the data was collected, including methodologies, tools, and protocols used. This property can be repeated for different versions of the provenance (e.g. in different languages).
This is where the collection-method statements not captured by dedicated properties can be listed.</t>
  </si>
  <si>
    <t>health condition of interest</t>
  </si>
  <si>
    <t>hri:healthConditionOfInterest</t>
  </si>
  <si>
    <t>Relates a dataset to an anatomical class that is Anatomical structure (SNOMED CT 91723000) or one of its subclasses, describing anatomical coverage of the dataset as a whole at metadata or catalogue level.</t>
  </si>
  <si>
    <t>Use this property to indicate which anatomical parts of the body are covered by the Dataset. Select the relevant anatomical structure from SNOMED CT. Multiple anatomical locations can be provided.
Example: A dataset containing lung imaging data can use Lung structure (http://snomed.info/id/39607008).</t>
  </si>
  <si>
    <t>domain of the data</t>
  </si>
  <si>
    <t>edam</t>
  </si>
  <si>
    <t>http://edamontology.org/</t>
  </si>
  <si>
    <t>schema</t>
  </si>
  <si>
    <t>Health Activity NAL</t>
  </si>
  <si>
    <t>Relates a dataset to a SNOMED CT, ICD-10, or ORPHAcode concept representing a disease, disorder, or other clinical condition that the dataset concerns as a whole.</t>
  </si>
  <si>
    <t>In this context, the definition should be considered as: The data domain(s) present in the Dataset.</t>
  </si>
  <si>
    <r>
      <rPr>
        <b/>
        <sz val="11"/>
        <color rgb="FF000000"/>
        <rFont val="Aptos Display"/>
        <scheme val="major"/>
      </rPr>
      <t>Note</t>
    </r>
    <r>
      <rPr>
        <sz val="11"/>
        <color rgb="FF000000"/>
        <rFont val="Aptos Display"/>
        <scheme val="major"/>
      </rPr>
      <t>: The use of Wikidata URIs will be replaced with the terms from a controlled vocabulary in the next major release.
This property provides information on which coding systems are in use in your dataset. For this, Wikidata URIs must be used.</t>
    </r>
  </si>
  <si>
    <r>
      <rPr>
        <b/>
        <sz val="11"/>
        <color rgb="FF000000"/>
        <rFont val="Aptos Display"/>
        <scheme val="major"/>
      </rPr>
      <t>Note</t>
    </r>
    <r>
      <rPr>
        <sz val="11"/>
        <color rgb="FF000000"/>
        <rFont val="Aptos Display"/>
        <scheme val="major"/>
      </rPr>
      <t>: The use of Wikidata URIs will be replaced with the terms from a controlled vocabulary in the next major release.
If your data conforms to an established standard or specification, use this property to indicate which one. The Wikidata URI of the specification must be used. Example: https://www.wikidata.org/wiki/Q19597236 for FHIR.</t>
    </r>
  </si>
  <si>
    <r>
      <rPr>
        <b/>
        <sz val="11"/>
        <color rgb="FF000000"/>
        <rFont val="Aptos Display"/>
      </rPr>
      <t>Note</t>
    </r>
    <r>
      <rPr>
        <sz val="11"/>
        <color rgb="FF000000"/>
        <rFont val="Aptos Display"/>
      </rPr>
      <t>: The use of Wikidata URIs will be replaced with the terms from a controlled vocabulary in the next major release.
This property is a structured way to tag the dataset with different health themes. This could include, for example, the specific disease the dataset is about. More details can be provided, if desirable, in the keywords property.  The Wikidata URI of the health theme must be used here.</t>
    </r>
  </si>
  <si>
    <r>
      <rPr>
        <b/>
        <sz val="11"/>
        <color rgb="FF000000"/>
        <rFont val="Aptos Display"/>
      </rPr>
      <t xml:space="preserve">Note: </t>
    </r>
    <r>
      <rPr>
        <sz val="11"/>
        <color rgb="FF000000"/>
        <rFont val="Aptos Display"/>
      </rPr>
      <t>This property will be deprecated in the next major release.</t>
    </r>
    <r>
      <rPr>
        <b/>
        <sz val="11"/>
        <color rgb="FF000000"/>
        <rFont val="Aptos Display"/>
      </rPr>
      <t xml:space="preserve">
</t>
    </r>
    <r>
      <rPr>
        <sz val="11"/>
        <color rgb="FF000000"/>
        <rFont val="Aptos Display"/>
      </rPr>
      <t>Choose a term from the controlled vocabulary, which includes the following types: Academia-ScientificOrganisation, Company, IndustryConsortium, LocalAuthority, NationalAuthority, NonGovernmentalOrganisation, NonProfitOrganisation, PrivateIndividual, RegionalAuthority, StandardisationBody and SupraNationalAuthority. These should use URLs of the following form: http://purl.org/adms/publishertype/[type].</t>
    </r>
  </si>
  <si>
    <t>A statement that concerns all rights not addressed in the Licence or Access rights fields. For data that is not open (as specified in the dct:license property), further agreements regarding data reuse (e.g. Data Transfer Agreement, DTA) should be stated in this property.
The rights statement should be a free-text statement placed at a web-accessible location such that the value of this property is the IRI pointing to that statement.</t>
  </si>
  <si>
    <r>
      <t xml:space="preserve">An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the fully qualified mailto: URI scheme defined in RFC 6068. The email </t>
    </r>
    <r>
      <rPr>
        <i/>
        <sz val="11"/>
        <color rgb="FF000000"/>
        <rFont val="Aptos Narrow"/>
        <scheme val="minor"/>
      </rPr>
      <t>SHOULD</t>
    </r>
    <r>
      <rPr>
        <sz val="11"/>
        <color rgb="FF000000"/>
        <rFont val="Aptos Narrow"/>
        <scheme val="minor"/>
      </rPr>
      <t xml:space="preserve"> be used to establish a communication channel to the agent.</t>
    </r>
  </si>
  <si>
    <t>The propertyUrl may point to standard vocabularies, controlled vocabularies or ontologies that define the semantic meaning of the column. For example: csvw:propertyUrl http://publications.europa.eu/resource/authority/country
For advanced usage, refer to the official specification: https://www.w3.org/TR/tabular-metadata/#propertyurl</t>
  </si>
  <si>
    <t>Activity</t>
  </si>
  <si>
    <t>hri:Activity</t>
  </si>
  <si>
    <t>prov:Activity</t>
  </si>
  <si>
    <r>
      <rPr>
        <b/>
        <sz val="11"/>
        <color rgb="FF000000"/>
        <rFont val="Aptos Display"/>
        <scheme val="major"/>
      </rPr>
      <t>Note</t>
    </r>
    <r>
      <rPr>
        <sz val="11"/>
        <color rgb="FF000000"/>
        <rFont val="Aptos Display"/>
        <scheme val="major"/>
      </rPr>
      <t>: The use of Wikidata URIs will be replaced with free text in the next major release.
Inside this property, you can provide the coding system of the dataset in the form of a Wikidata URI (example: https://www.wikidata.org/entity/P494 for ICD-10 ID) and the URI of the value that describes the dataset (example: https://icd.who.int/browse10/2019/en#/Y59.0 for viral vaccines).</t>
    </r>
  </si>
  <si>
    <t>Specifics about the observational study design.</t>
  </si>
  <si>
    <t>Use this property to describe health conditions of interest in dataset-level metadata. Multiple values may be provided. Select only SNOMED CT, ICD-10, or ORPHAcode concepts that represent diseases, disorders, or other clinical conditions. The relation does not assert that any individual participant has been diagnosed with a condition and is not intended to enumerate diagnoses in individual records.
Example: A Dataset concerning myocardial infarction can use http://snomed.info/id/22298006.</t>
  </si>
  <si>
    <t>Choose the type of Activity that was used to generate the Dataset from the Health Activity controlled vocabulary.</t>
  </si>
  <si>
    <t>label</t>
  </si>
  <si>
    <t>rdfs:label</t>
  </si>
  <si>
    <t>In this context, the definition should be considered as: A textual statement describing the provenance of the Dataset, including information about its origin, history, or activities involved in its creation or modification.</t>
  </si>
  <si>
    <t>dct:ProvenanceStatement</t>
  </si>
  <si>
    <t>Provide a short textual statement describing the provenance of the Dataset, such as its origin, how it was created or collected, or any relevant processing or transformations it has undergone. This statement should describe the provenance of the Dataset as a whole and be provided as free text. You can repeat this property in multiple languages.</t>
  </si>
  <si>
    <t>Value: activity (Dataset A)</t>
  </si>
  <si>
    <t>Value: activity (Dataset B)</t>
  </si>
  <si>
    <t>Value: activity (Dataset C)</t>
  </si>
  <si>
    <t>Add more columns if you need to describe additional instances of prov:Activity.</t>
  </si>
  <si>
    <t>Value: provenance (Dataset 1)</t>
  </si>
  <si>
    <t>Value: provenance (Dataset 2)</t>
  </si>
  <si>
    <t>Add more columns if you need to describe additional instances of dct:ProvenanceStatement for provenance of additional classes (additional instances of Dataset).</t>
  </si>
  <si>
    <t>ProvenanceStatement</t>
  </si>
  <si>
    <t>hri:ProvenanceStatement</t>
  </si>
  <si>
    <t>A Dataset may be associated with multiple types.
The EU Dataset-type controlled vocabulary SHOULD be used.</t>
  </si>
  <si>
    <t>http://www.w3.org/ns/dcat#</t>
  </si>
  <si>
    <t>http://schema.org/</t>
  </si>
  <si>
    <r>
      <t xml:space="preserve">Select data domain(s) from the predefined value list, available at this link: https://github.com/Health-RI/health-ri-metadata/blob/v2.1-changes/Formalisation(shacl)/Core/ValueLists/edam-has-topic.tsv
</t>
    </r>
    <r>
      <rPr>
        <b/>
        <sz val="11"/>
        <color rgb="FF000000"/>
        <rFont val="Aptos Display"/>
        <scheme val="major"/>
      </rPr>
      <t>Note</t>
    </r>
    <r>
      <rPr>
        <sz val="11"/>
        <color rgb="FF000000"/>
        <rFont val="Aptos Display"/>
        <scheme val="major"/>
      </rPr>
      <t>: This is a temporary location and it will change with the release. 
A data domain refers to the broader scientific or health-related area covered by the Dataset. Select the domain that best represents the Dataset as a whole, rather than a specific data element within it. If the dataset contains data from more than one domain, you can select multiple.
See the property "measurement technique" for more information about the technique(s) used to generate the data in the Dataset.</t>
    </r>
  </si>
  <si>
    <r>
      <t xml:space="preserve">Select the study design that was used from the predefined list.
</t>
    </r>
    <r>
      <rPr>
        <b/>
        <sz val="11"/>
        <color theme="1"/>
        <rFont val="Aptos Narrow"/>
        <scheme val="minor"/>
      </rPr>
      <t>Note</t>
    </r>
    <r>
      <rPr>
        <sz val="11"/>
        <color theme="1"/>
        <rFont val="Aptos Narrow"/>
        <scheme val="minor"/>
      </rPr>
      <t>: The exact value list is still in progress and will be added with the new release.</t>
    </r>
  </si>
  <si>
    <t>measurement technique</t>
  </si>
  <si>
    <t>dcat:endpointURL</t>
  </si>
  <si>
    <t>csvw:propertyUrl</t>
  </si>
  <si>
    <t>rdfs:Literal (IRI)</t>
  </si>
  <si>
    <r>
      <t xml:space="preserve">Select one or more suitable values from the value list to indicate the technique(s) used to generate data in the dataset.
The value list is available at this link: https://github.com/Health-RI/health-ri-metadata/blob/v2.1-changes/Formalisation(shacl)/Core/ValueLists/schema-measurement-technique.tsv
</t>
    </r>
    <r>
      <rPr>
        <b/>
        <sz val="11"/>
        <color rgb="FF000000"/>
        <rFont val="Aptos Display"/>
        <scheme val="major"/>
      </rPr>
      <t>Note</t>
    </r>
    <r>
      <rPr>
        <sz val="11"/>
        <color rgb="FF000000"/>
        <rFont val="Aptos Display"/>
        <scheme val="major"/>
      </rPr>
      <t xml:space="preserve">: This is a temporary location and it will change with the next release. </t>
    </r>
  </si>
  <si>
    <t>number of unique individuals</t>
  </si>
  <si>
    <t>Enter the value on the 'ProvenanceStatement'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</si>
</sst>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sz val="11"/>
      <color rgb="FF000000"/>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
      <b/>
      <sz val="11"/>
      <color rgb="FF000000"/>
      <name val="Aptos Narrow"/>
      <scheme val="minor"/>
    </font>
    <font>
      <b/>
      <sz val="11"/>
      <color theme="1"/>
      <name val="Aptos Narrow"/>
      <scheme val="minor"/>
    </font>
    <font>
      <sz val="12"/>
      <color theme="0"/>
      <name val="Aptos Narrow"/>
      <family val="2"/>
      <scheme val="minor"/>
    </font>
    <font>
      <sz val="10"/>
      <color rgb="FF383A42"/>
      <name val="Aptos Narrow"/>
      <family val="2"/>
      <scheme val="minor"/>
    </font>
  </fonts>
  <fills count="1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3" fillId="14" borderId="0" applyNumberFormat="0" applyBorder="0" applyAlignment="0" applyProtection="0"/>
  </cellStyleXfs>
  <cellXfs count="251">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6" fillId="0" borderId="0" xfId="0" applyFont="1" applyAlignment="1">
      <alignment horizontal="left" vertical="center"/>
    </xf>
    <xf numFmtId="0" fontId="18" fillId="0" borderId="0" xfId="0" applyFont="1" applyAlignment="1">
      <alignment horizontal="left" vertical="center" readingOrder="1"/>
    </xf>
    <xf numFmtId="0" fontId="18"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center" vertical="center" readingOrder="1"/>
    </xf>
    <xf numFmtId="0" fontId="18" fillId="0" borderId="0" xfId="0" applyFont="1" applyAlignment="1">
      <alignment horizontal="center" vertical="center"/>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3" borderId="0" xfId="0" applyFont="1" applyFill="1" applyAlignment="1">
      <alignment horizontal="center" vertical="center"/>
    </xf>
    <xf numFmtId="0" fontId="18" fillId="0" borderId="0" xfId="0" applyFont="1" applyAlignment="1">
      <alignment horizontal="left" vertical="center" wrapText="1" readingOrder="1"/>
    </xf>
    <xf numFmtId="0" fontId="19" fillId="3" borderId="0" xfId="1" applyFont="1" applyFill="1" applyBorder="1" applyAlignment="1">
      <alignment horizontal="left" vertical="center" wrapText="1"/>
    </xf>
    <xf numFmtId="0" fontId="21" fillId="2" borderId="0" xfId="0" applyFont="1" applyFill="1" applyAlignment="1">
      <alignment horizontal="center" vertical="center" wrapText="1"/>
    </xf>
    <xf numFmtId="0" fontId="21" fillId="2" borderId="0" xfId="0" applyFont="1" applyFill="1" applyAlignment="1">
      <alignment horizontal="center" vertical="center" wrapText="1" readingOrder="1"/>
    </xf>
    <xf numFmtId="0" fontId="20" fillId="0" borderId="1" xfId="0" applyFont="1" applyBorder="1" applyAlignment="1">
      <alignment horizontal="left" vertical="center" wrapText="1"/>
    </xf>
    <xf numFmtId="0" fontId="18" fillId="0" borderId="1" xfId="0" applyFont="1" applyBorder="1" applyAlignment="1">
      <alignment horizontal="left" vertical="center" readingOrder="1"/>
    </xf>
    <xf numFmtId="0" fontId="18" fillId="0" borderId="1" xfId="0" applyFont="1" applyBorder="1" applyAlignment="1">
      <alignment horizontal="left" vertical="center" wrapText="1" readingOrder="1"/>
    </xf>
    <xf numFmtId="0" fontId="18" fillId="0" borderId="1" xfId="0" applyFont="1" applyBorder="1" applyAlignment="1">
      <alignment horizontal="center" vertical="center" readingOrder="1"/>
    </xf>
    <xf numFmtId="0" fontId="20" fillId="3" borderId="0" xfId="0" applyFont="1" applyFill="1" applyAlignment="1">
      <alignment horizontal="left" vertical="center" wrapText="1"/>
    </xf>
    <xf numFmtId="0" fontId="21" fillId="2" borderId="0" xfId="0" applyFont="1" applyFill="1" applyAlignment="1">
      <alignment vertical="center" wrapText="1" readingOrder="1"/>
    </xf>
    <xf numFmtId="0" fontId="18" fillId="0" borderId="0" xfId="0" applyFont="1" applyAlignment="1">
      <alignment vertical="center" readingOrder="1"/>
    </xf>
    <xf numFmtId="0" fontId="20" fillId="0" borderId="0" xfId="0" applyFont="1" applyAlignment="1">
      <alignment horizontal="left" vertical="center" readingOrder="1"/>
    </xf>
    <xf numFmtId="0" fontId="20" fillId="0" borderId="0" xfId="1" applyFont="1" applyBorder="1" applyAlignment="1">
      <alignment horizontal="left" vertical="center" wrapText="1"/>
    </xf>
    <xf numFmtId="0" fontId="18" fillId="0" borderId="0" xfId="0" applyFont="1" applyAlignment="1">
      <alignment vertical="center"/>
    </xf>
    <xf numFmtId="0" fontId="18" fillId="3" borderId="0" xfId="0" applyFont="1" applyFill="1" applyAlignment="1">
      <alignment vertical="center" readingOrder="1"/>
    </xf>
    <xf numFmtId="0" fontId="20" fillId="3" borderId="0" xfId="0" applyFont="1" applyFill="1" applyAlignment="1">
      <alignment horizontal="left" vertical="center" readingOrder="1"/>
    </xf>
    <xf numFmtId="0" fontId="18" fillId="3" borderId="0" xfId="0" applyFont="1" applyFill="1" applyAlignment="1">
      <alignment vertical="center"/>
    </xf>
    <xf numFmtId="0" fontId="18" fillId="5" borderId="0" xfId="0" applyFont="1" applyFill="1" applyAlignment="1">
      <alignment vertical="center"/>
    </xf>
    <xf numFmtId="0" fontId="20" fillId="0" borderId="0" xfId="0" applyFont="1" applyAlignment="1">
      <alignment horizontal="left" vertical="center" wrapText="1" readingOrder="1"/>
    </xf>
    <xf numFmtId="0" fontId="18" fillId="0" borderId="0" xfId="0" applyFont="1" applyAlignment="1">
      <alignment horizontal="left" wrapText="1"/>
    </xf>
    <xf numFmtId="0" fontId="18" fillId="0" borderId="0" xfId="0" applyFont="1" applyAlignment="1">
      <alignment wrapText="1"/>
    </xf>
    <xf numFmtId="0" fontId="17" fillId="3" borderId="0" xfId="0" applyFont="1" applyFill="1" applyAlignment="1">
      <alignment horizontal="left" vertical="center" wrapText="1"/>
    </xf>
    <xf numFmtId="0" fontId="22" fillId="3" borderId="0" xfId="0" applyFont="1" applyFill="1" applyAlignment="1">
      <alignment horizontal="left" vertical="center" wrapText="1"/>
    </xf>
    <xf numFmtId="0" fontId="20" fillId="0" borderId="1" xfId="0" applyFont="1" applyBorder="1" applyAlignment="1">
      <alignment horizontal="left" vertical="center"/>
    </xf>
    <xf numFmtId="0" fontId="20" fillId="3" borderId="0" xfId="0" applyFont="1" applyFill="1" applyAlignment="1">
      <alignment horizontal="left" vertical="center"/>
    </xf>
    <xf numFmtId="0" fontId="1" fillId="0" borderId="1" xfId="1" applyBorder="1" applyAlignment="1">
      <alignment horizontal="left" vertical="center" wrapText="1" readingOrder="1"/>
    </xf>
    <xf numFmtId="0" fontId="23" fillId="0" borderId="0" xfId="0" applyFont="1" applyAlignment="1">
      <alignment horizontal="left" vertical="center" wrapText="1"/>
    </xf>
    <xf numFmtId="0" fontId="17" fillId="3" borderId="0" xfId="1" applyFont="1" applyFill="1" applyBorder="1" applyAlignment="1">
      <alignment horizontal="left" vertical="center" wrapText="1"/>
    </xf>
    <xf numFmtId="0" fontId="23" fillId="3" borderId="0" xfId="0" applyFont="1" applyFill="1" applyAlignment="1">
      <alignment horizontal="left" vertical="center" wrapText="1" readingOrder="1"/>
    </xf>
    <xf numFmtId="0" fontId="26" fillId="0" borderId="0" xfId="0" applyFont="1" applyAlignment="1">
      <alignment horizontal="left" vertical="center" wrapText="1" readingOrder="1"/>
    </xf>
    <xf numFmtId="0" fontId="23" fillId="3" borderId="0" xfId="0" applyFont="1" applyFill="1" applyAlignment="1">
      <alignment horizontal="left" vertical="center" wrapText="1"/>
    </xf>
    <xf numFmtId="0" fontId="0" fillId="0" borderId="0" xfId="0" applyAlignment="1">
      <alignment vertical="center"/>
    </xf>
    <xf numFmtId="0" fontId="23" fillId="7" borderId="0" xfId="0" applyFont="1" applyFill="1" applyAlignment="1">
      <alignment vertical="center" wrapText="1" readingOrder="1"/>
    </xf>
    <xf numFmtId="0" fontId="23" fillId="7" borderId="0" xfId="0" applyFont="1" applyFill="1" applyAlignment="1">
      <alignment vertical="center" wrapText="1"/>
    </xf>
    <xf numFmtId="0" fontId="0" fillId="0" borderId="0" xfId="0" applyAlignment="1">
      <alignment horizontal="right" vertical="center"/>
    </xf>
    <xf numFmtId="0" fontId="25" fillId="0" borderId="0" xfId="0" applyFont="1" applyAlignment="1">
      <alignment vertical="center" wrapText="1" readingOrder="1"/>
    </xf>
    <xf numFmtId="0" fontId="28" fillId="2" borderId="0" xfId="0" applyFont="1" applyFill="1" applyAlignment="1">
      <alignment horizontal="center" vertical="center" wrapText="1" readingOrder="1"/>
    </xf>
    <xf numFmtId="0" fontId="28" fillId="2" borderId="0" xfId="0" applyFont="1" applyFill="1" applyAlignment="1">
      <alignment horizontal="center" vertical="center" wrapText="1"/>
    </xf>
    <xf numFmtId="0" fontId="29" fillId="2" borderId="0" xfId="0" applyFont="1" applyFill="1" applyAlignment="1">
      <alignment horizontal="center" vertical="center" wrapText="1" readingOrder="1"/>
    </xf>
    <xf numFmtId="0" fontId="29" fillId="2" borderId="0" xfId="0" applyFont="1" applyFill="1" applyAlignment="1">
      <alignment horizontal="center" vertical="center" wrapText="1"/>
    </xf>
    <xf numFmtId="0" fontId="31" fillId="9" borderId="0" xfId="0" applyFont="1" applyFill="1" applyAlignment="1">
      <alignment horizontal="center" vertical="center" wrapText="1"/>
    </xf>
    <xf numFmtId="49" fontId="32" fillId="0" borderId="0" xfId="0" applyNumberFormat="1" applyFont="1" applyAlignment="1">
      <alignment horizontal="center" vertical="center"/>
    </xf>
    <xf numFmtId="0" fontId="32" fillId="0" borderId="0" xfId="0" applyFont="1" applyAlignment="1">
      <alignment horizontal="center" vertical="center"/>
    </xf>
    <xf numFmtId="0" fontId="32" fillId="0" borderId="0" xfId="0" applyFont="1"/>
    <xf numFmtId="49" fontId="32" fillId="0" borderId="0" xfId="0" applyNumberFormat="1" applyFont="1" applyAlignment="1">
      <alignment vertical="center"/>
    </xf>
    <xf numFmtId="49" fontId="33" fillId="0" borderId="0" xfId="0" applyNumberFormat="1" applyFont="1" applyAlignment="1">
      <alignment horizontal="center" vertical="center"/>
    </xf>
    <xf numFmtId="49" fontId="32" fillId="8" borderId="0" xfId="0" applyNumberFormat="1" applyFont="1" applyFill="1" applyAlignment="1">
      <alignment vertical="center"/>
    </xf>
    <xf numFmtId="49" fontId="32" fillId="8" borderId="0" xfId="0" applyNumberFormat="1" applyFont="1" applyFill="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horizontal="center" vertical="center"/>
    </xf>
    <xf numFmtId="0" fontId="28" fillId="10" borderId="0" xfId="0" applyFont="1" applyFill="1" applyAlignment="1">
      <alignment horizontal="center" vertical="center"/>
    </xf>
    <xf numFmtId="0" fontId="1" fillId="0" borderId="0" xfId="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8"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0" fillId="0" borderId="0" xfId="0" applyFont="1" applyAlignment="1">
      <alignment horizontal="center" vertical="center"/>
    </xf>
    <xf numFmtId="0" fontId="34" fillId="0" borderId="0" xfId="0" applyFont="1" applyAlignment="1">
      <alignment horizontal="center" vertical="center"/>
    </xf>
    <xf numFmtId="0" fontId="18" fillId="11" borderId="0" xfId="0" applyFont="1" applyFill="1" applyAlignment="1">
      <alignment horizontal="center" vertical="center" readingOrder="1"/>
    </xf>
    <xf numFmtId="0" fontId="0" fillId="3" borderId="0" xfId="0" applyFill="1" applyAlignment="1">
      <alignment vertical="center"/>
    </xf>
    <xf numFmtId="0" fontId="17" fillId="0" borderId="0" xfId="0" applyFont="1" applyAlignment="1">
      <alignment horizontal="left" vertical="center" readingOrder="1"/>
    </xf>
    <xf numFmtId="0" fontId="35" fillId="0" borderId="0" xfId="1" applyFont="1" applyFill="1" applyAlignment="1">
      <alignment horizontal="left" vertical="center" wrapText="1" readingOrder="1"/>
    </xf>
    <xf numFmtId="0" fontId="23" fillId="0" borderId="0" xfId="0" applyFont="1" applyAlignment="1">
      <alignment horizontal="left" vertical="center" wrapText="1" readingOrder="1"/>
    </xf>
    <xf numFmtId="0" fontId="17" fillId="0" borderId="0" xfId="0" applyFont="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readingOrder="1"/>
    </xf>
    <xf numFmtId="0" fontId="17" fillId="3" borderId="0" xfId="0" applyFont="1" applyFill="1" applyAlignment="1">
      <alignment horizontal="center" vertical="center" readingOrder="1"/>
    </xf>
    <xf numFmtId="0" fontId="17" fillId="11" borderId="0" xfId="0" applyFont="1" applyFill="1" applyAlignment="1">
      <alignment horizontal="center" vertical="center" readingOrder="1"/>
    </xf>
    <xf numFmtId="0" fontId="17" fillId="3" borderId="0" xfId="0" applyFont="1" applyFill="1" applyAlignment="1">
      <alignment horizontal="center" vertical="center"/>
    </xf>
    <xf numFmtId="49" fontId="17" fillId="3" borderId="0" xfId="0" applyNumberFormat="1" applyFont="1" applyFill="1" applyAlignment="1">
      <alignment horizontal="center" vertical="center"/>
    </xf>
    <xf numFmtId="0" fontId="36" fillId="0" borderId="0" xfId="0" applyFont="1" applyAlignment="1">
      <alignment horizontal="left" vertical="center" readingOrder="1"/>
    </xf>
    <xf numFmtId="0" fontId="17" fillId="0" borderId="0" xfId="0" applyFont="1" applyAlignment="1">
      <alignment horizontal="left" vertical="center" wrapText="1" readingOrder="1"/>
    </xf>
    <xf numFmtId="0" fontId="17" fillId="4" borderId="0" xfId="0" applyFont="1" applyFill="1" applyAlignment="1">
      <alignment horizontal="center" vertical="center" readingOrder="1"/>
    </xf>
    <xf numFmtId="0" fontId="17" fillId="3" borderId="0" xfId="0" applyFont="1" applyFill="1" applyAlignment="1">
      <alignment horizontal="left" vertical="center"/>
    </xf>
    <xf numFmtId="0" fontId="22" fillId="0" borderId="0" xfId="0" applyFont="1" applyAlignment="1">
      <alignment vertical="center" wrapText="1"/>
    </xf>
    <xf numFmtId="0" fontId="22" fillId="0" borderId="0" xfId="0" applyFont="1" applyAlignment="1">
      <alignment vertical="center"/>
    </xf>
    <xf numFmtId="49" fontId="17" fillId="8" borderId="0" xfId="0" applyNumberFormat="1" applyFont="1" applyFill="1" applyAlignment="1">
      <alignment horizontal="center" vertical="center"/>
    </xf>
    <xf numFmtId="0" fontId="17" fillId="0" borderId="0" xfId="1" applyFont="1" applyFill="1" applyBorder="1" applyAlignment="1">
      <alignment horizontal="left" vertical="center" wrapText="1"/>
    </xf>
    <xf numFmtId="0" fontId="35" fillId="3" borderId="0" xfId="1" applyFont="1" applyFill="1" applyAlignment="1">
      <alignment vertical="center" wrapText="1"/>
    </xf>
    <xf numFmtId="0" fontId="22" fillId="3" borderId="0" xfId="0" applyFont="1" applyFill="1" applyAlignment="1">
      <alignment vertical="center" wrapText="1"/>
    </xf>
    <xf numFmtId="0" fontId="17" fillId="0" borderId="0" xfId="0" applyFont="1" applyAlignment="1">
      <alignment horizontal="left" vertical="center"/>
    </xf>
    <xf numFmtId="0" fontId="35" fillId="3" borderId="0" xfId="1" applyFont="1" applyFill="1" applyAlignment="1">
      <alignment horizontal="left" vertical="center" wrapText="1" readingOrder="1"/>
    </xf>
    <xf numFmtId="0" fontId="35" fillId="0" borderId="0" xfId="1" applyFont="1" applyAlignment="1">
      <alignment horizontal="left" vertical="center" wrapText="1" readingOrder="1"/>
    </xf>
    <xf numFmtId="0" fontId="17" fillId="4" borderId="0" xfId="0" applyFont="1" applyFill="1" applyAlignment="1">
      <alignment horizontal="center" vertical="center"/>
    </xf>
    <xf numFmtId="0" fontId="39" fillId="0" borderId="0" xfId="0" applyFont="1" applyAlignment="1">
      <alignment horizontal="left" vertical="center" readingOrder="1"/>
    </xf>
    <xf numFmtId="0" fontId="39" fillId="0" borderId="0" xfId="0" applyFont="1" applyAlignment="1">
      <alignment horizontal="left" vertical="center" wrapText="1"/>
    </xf>
    <xf numFmtId="0" fontId="39" fillId="0" borderId="0" xfId="0" applyFont="1" applyAlignment="1">
      <alignment horizontal="left" vertical="center" wrapText="1" readingOrder="1"/>
    </xf>
    <xf numFmtId="0" fontId="39" fillId="0" borderId="0" xfId="0" applyFont="1" applyAlignment="1">
      <alignment horizontal="center" vertical="center" readingOrder="1"/>
    </xf>
    <xf numFmtId="0" fontId="39" fillId="0" borderId="0" xfId="0" applyFont="1" applyAlignment="1">
      <alignment horizontal="center" vertical="center"/>
    </xf>
    <xf numFmtId="49" fontId="39" fillId="8" borderId="0" xfId="0" applyNumberFormat="1" applyFont="1" applyFill="1" applyAlignment="1">
      <alignment horizontal="center" vertical="center"/>
    </xf>
    <xf numFmtId="0" fontId="17" fillId="4" borderId="0" xfId="0" applyFont="1" applyFill="1" applyAlignment="1">
      <alignment horizontal="left" vertical="center" wrapText="1"/>
    </xf>
    <xf numFmtId="0" fontId="35" fillId="0" borderId="0" xfId="1" applyFont="1" applyFill="1" applyAlignment="1">
      <alignment vertical="center" wrapText="1"/>
    </xf>
    <xf numFmtId="0" fontId="17" fillId="8" borderId="0" xfId="0" applyFont="1" applyFill="1"/>
    <xf numFmtId="0" fontId="38" fillId="3" borderId="0" xfId="0" applyFont="1" applyFill="1" applyAlignment="1">
      <alignment horizontal="left" vertical="center" wrapText="1" readingOrder="1"/>
    </xf>
    <xf numFmtId="49" fontId="17" fillId="0" borderId="0" xfId="0" applyNumberFormat="1" applyFont="1" applyAlignment="1">
      <alignment vertical="center"/>
    </xf>
    <xf numFmtId="0" fontId="22" fillId="0" borderId="0" xfId="0" applyFont="1" applyAlignment="1">
      <alignment horizontal="center" vertical="center"/>
    </xf>
    <xf numFmtId="0" fontId="22" fillId="4" borderId="0" xfId="0" applyFont="1" applyFill="1" applyAlignment="1">
      <alignment horizontal="left" vertical="center" wrapText="1"/>
    </xf>
    <xf numFmtId="0" fontId="22" fillId="0" borderId="0" xfId="0" applyFont="1" applyAlignment="1">
      <alignment wrapText="1"/>
    </xf>
    <xf numFmtId="0" fontId="20" fillId="0" borderId="0" xfId="0" applyFont="1" applyAlignment="1">
      <alignment horizontal="center" vertical="center" readingOrder="1"/>
    </xf>
    <xf numFmtId="0" fontId="20" fillId="0" borderId="0" xfId="0" applyFont="1" applyAlignment="1">
      <alignment horizontal="center" vertical="center"/>
    </xf>
    <xf numFmtId="0" fontId="22" fillId="8" borderId="0" xfId="0" applyFont="1" applyFill="1" applyAlignment="1">
      <alignment vertical="center"/>
    </xf>
    <xf numFmtId="0" fontId="20" fillId="3" borderId="0" xfId="0" applyFont="1" applyFill="1" applyAlignment="1">
      <alignment horizontal="left" vertical="center" wrapText="1" readingOrder="1"/>
    </xf>
    <xf numFmtId="0" fontId="20" fillId="3" borderId="0" xfId="0" applyFont="1" applyFill="1" applyAlignment="1">
      <alignment horizontal="center" vertical="center" readingOrder="1"/>
    </xf>
    <xf numFmtId="0" fontId="20" fillId="3" borderId="0" xfId="0" applyFont="1" applyFill="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17" fillId="4" borderId="0" xfId="0" applyFont="1" applyFill="1" applyAlignment="1">
      <alignment horizontal="left" vertical="center" readingOrder="1"/>
    </xf>
    <xf numFmtId="0" fontId="17" fillId="4" borderId="0" xfId="0" applyFont="1" applyFill="1" applyAlignment="1">
      <alignment horizontal="left" vertical="center" wrapText="1" readingOrder="1"/>
    </xf>
    <xf numFmtId="0" fontId="17" fillId="6" borderId="0" xfId="0" applyFont="1" applyFill="1" applyAlignment="1">
      <alignment horizontal="center" vertical="center"/>
    </xf>
    <xf numFmtId="0" fontId="38" fillId="3" borderId="0" xfId="1" applyFont="1" applyFill="1" applyAlignment="1">
      <alignment horizontal="left" vertical="center" wrapText="1" readingOrder="1"/>
    </xf>
    <xf numFmtId="0" fontId="20" fillId="0" borderId="0" xfId="0" applyFont="1" applyAlignment="1">
      <alignment horizontal="left" vertical="center"/>
    </xf>
    <xf numFmtId="0" fontId="22" fillId="3" borderId="0" xfId="0" applyFont="1" applyFill="1" applyAlignment="1">
      <alignment horizontal="left" vertical="center" wrapText="1" readingOrder="1"/>
    </xf>
    <xf numFmtId="0" fontId="41" fillId="0" borderId="0" xfId="0" applyFont="1" applyAlignment="1">
      <alignment horizontal="left" vertical="center" readingOrder="1"/>
    </xf>
    <xf numFmtId="0" fontId="22" fillId="0" borderId="0" xfId="0" applyFont="1" applyAlignment="1">
      <alignment horizontal="left" vertical="center" wrapText="1"/>
    </xf>
    <xf numFmtId="0" fontId="41" fillId="0" borderId="0" xfId="0" applyFont="1" applyAlignment="1">
      <alignment horizontal="left" vertical="center" wrapText="1" readingOrder="1"/>
    </xf>
    <xf numFmtId="0" fontId="41" fillId="0" borderId="0" xfId="0" applyFont="1" applyAlignment="1">
      <alignment horizontal="center" vertical="center" readingOrder="1"/>
    </xf>
    <xf numFmtId="0" fontId="22" fillId="0" borderId="0" xfId="0" applyFont="1" applyAlignment="1">
      <alignment horizontal="left" vertical="center"/>
    </xf>
    <xf numFmtId="0" fontId="42" fillId="0" borderId="0" xfId="0" applyFont="1" applyAlignment="1">
      <alignment horizontal="left" vertical="center" readingOrder="1"/>
    </xf>
    <xf numFmtId="0" fontId="35" fillId="0" borderId="0" xfId="1" applyFont="1" applyFill="1" applyBorder="1" applyAlignment="1">
      <alignment horizontal="left" vertical="center" wrapText="1"/>
    </xf>
    <xf numFmtId="0" fontId="35" fillId="0" borderId="0" xfId="1" applyFont="1" applyFill="1" applyBorder="1" applyAlignment="1">
      <alignment horizontal="left" vertical="center" wrapText="1" readingOrder="1"/>
    </xf>
    <xf numFmtId="0" fontId="22" fillId="0" borderId="0" xfId="0" applyFont="1" applyAlignment="1">
      <alignment horizontal="right" vertical="center"/>
    </xf>
    <xf numFmtId="0" fontId="20" fillId="3" borderId="0" xfId="1" applyFont="1" applyFill="1" applyBorder="1" applyAlignment="1">
      <alignment horizontal="left" vertical="center" wrapText="1"/>
    </xf>
    <xf numFmtId="0" fontId="25" fillId="7" borderId="0" xfId="0" applyFont="1" applyFill="1" applyAlignment="1">
      <alignment vertical="center" wrapText="1"/>
    </xf>
    <xf numFmtId="0" fontId="38" fillId="3" borderId="0" xfId="1" applyFont="1" applyFill="1" applyBorder="1" applyAlignment="1">
      <alignment horizontal="left" vertical="center" wrapText="1"/>
    </xf>
    <xf numFmtId="0" fontId="22" fillId="0" borderId="0" xfId="0" applyFont="1"/>
    <xf numFmtId="0" fontId="17" fillId="3" borderId="0" xfId="1" applyFont="1" applyFill="1" applyAlignment="1">
      <alignment horizontal="left" vertical="center" wrapText="1" readingOrder="1"/>
    </xf>
    <xf numFmtId="0" fontId="38" fillId="0" borderId="0" xfId="0" applyFont="1" applyAlignment="1">
      <alignment horizontal="left" vertical="center" wrapText="1" readingOrder="1"/>
    </xf>
    <xf numFmtId="0" fontId="17" fillId="0" borderId="0" xfId="1" applyFont="1" applyFill="1" applyAlignment="1">
      <alignment horizontal="left" vertical="center" wrapText="1" readingOrder="1"/>
    </xf>
    <xf numFmtId="0" fontId="17" fillId="6" borderId="0" xfId="0" applyFont="1" applyFill="1" applyAlignment="1">
      <alignment horizontal="center" vertical="center" readingOrder="1"/>
    </xf>
    <xf numFmtId="0" fontId="36" fillId="3" borderId="0" xfId="0" applyFont="1" applyFill="1" applyAlignment="1">
      <alignment horizontal="left" vertical="center" readingOrder="1"/>
    </xf>
    <xf numFmtId="0" fontId="17" fillId="3" borderId="0" xfId="0" applyFont="1" applyFill="1" applyAlignment="1">
      <alignment horizontal="center" vertical="center" wrapText="1"/>
    </xf>
    <xf numFmtId="0" fontId="17" fillId="3" borderId="0" xfId="0" applyFont="1" applyFill="1" applyAlignment="1">
      <alignment horizontal="center" vertical="center" wrapText="1" readingOrder="1"/>
    </xf>
    <xf numFmtId="0" fontId="38" fillId="0" borderId="0" xfId="1" applyFont="1" applyFill="1" applyAlignment="1">
      <alignment horizontal="left" vertical="center" wrapText="1"/>
    </xf>
    <xf numFmtId="0" fontId="22" fillId="3" borderId="0" xfId="0" applyFont="1" applyFill="1"/>
    <xf numFmtId="0" fontId="20" fillId="0" borderId="1" xfId="0" applyFont="1" applyBorder="1" applyAlignment="1">
      <alignment horizontal="left" vertical="center" readingOrder="1"/>
    </xf>
    <xf numFmtId="0" fontId="20" fillId="0" borderId="1" xfId="0" applyFont="1" applyBorder="1" applyAlignment="1">
      <alignment horizontal="left" vertical="center" wrapText="1" readingOrder="1"/>
    </xf>
    <xf numFmtId="0" fontId="20" fillId="0" borderId="1" xfId="0" applyFont="1" applyBorder="1" applyAlignment="1">
      <alignment horizontal="center" vertical="center" readingOrder="1"/>
    </xf>
    <xf numFmtId="0" fontId="44" fillId="0" borderId="0" xfId="0" applyFont="1" applyAlignment="1">
      <alignment horizontal="center" vertical="center"/>
    </xf>
    <xf numFmtId="0" fontId="29" fillId="9" borderId="0" xfId="0" applyFont="1" applyFill="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xf>
    <xf numFmtId="0" fontId="45" fillId="0" borderId="0" xfId="0" applyFont="1"/>
    <xf numFmtId="0" fontId="18" fillId="0" borderId="1" xfId="0" applyFont="1" applyBorder="1" applyAlignment="1">
      <alignment horizontal="center" vertical="center" wrapText="1" readingOrder="1"/>
    </xf>
    <xf numFmtId="0" fontId="17" fillId="0" borderId="0" xfId="0" applyFont="1" applyAlignment="1">
      <alignment horizontal="center"/>
    </xf>
    <xf numFmtId="0" fontId="37" fillId="3" borderId="0" xfId="0" applyFont="1" applyFill="1"/>
    <xf numFmtId="0" fontId="36" fillId="3" borderId="0" xfId="0" applyFont="1" applyFill="1" applyAlignment="1">
      <alignment horizontal="left" vertical="center" wrapText="1" readingOrder="1"/>
    </xf>
    <xf numFmtId="0" fontId="17" fillId="3" borderId="0" xfId="0" applyFont="1" applyFill="1"/>
    <xf numFmtId="0" fontId="32" fillId="0" borderId="0" xfId="0" applyFont="1" applyAlignment="1">
      <alignment wrapText="1"/>
    </xf>
    <xf numFmtId="0" fontId="23" fillId="0" borderId="0" xfId="0" applyFont="1" applyAlignment="1">
      <alignment vertical="center" wrapText="1" readingOrder="1"/>
    </xf>
    <xf numFmtId="0" fontId="46"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38" fillId="3" borderId="0" xfId="1" applyFont="1" applyFill="1" applyAlignment="1">
      <alignment horizontal="left" vertical="center" wrapText="1"/>
    </xf>
    <xf numFmtId="0" fontId="48" fillId="10" borderId="0" xfId="0" applyFont="1" applyFill="1" applyAlignment="1">
      <alignment horizontal="center" vertical="center" wrapText="1"/>
    </xf>
    <xf numFmtId="0" fontId="28" fillId="10" borderId="0" xfId="0" applyFont="1" applyFill="1" applyAlignment="1">
      <alignment horizontal="center" vertical="center" wrapText="1"/>
    </xf>
    <xf numFmtId="0" fontId="47"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28" fillId="12" borderId="0" xfId="0" applyFont="1" applyFill="1" applyAlignment="1">
      <alignment horizontal="center" vertical="center"/>
    </xf>
    <xf numFmtId="0" fontId="28" fillId="13" borderId="0" xfId="0" applyFont="1" applyFill="1" applyAlignment="1">
      <alignment horizontal="center" vertical="center"/>
    </xf>
    <xf numFmtId="0" fontId="47" fillId="12" borderId="0" xfId="0" applyFont="1" applyFill="1" applyAlignment="1">
      <alignment horizontal="center" vertical="center"/>
    </xf>
    <xf numFmtId="0" fontId="28" fillId="12" borderId="0" xfId="0" applyFont="1" applyFill="1" applyAlignment="1">
      <alignment horizontal="center" vertical="center" wrapText="1"/>
    </xf>
    <xf numFmtId="0" fontId="28" fillId="13" borderId="0" xfId="0" applyFont="1" applyFill="1" applyAlignment="1">
      <alignment horizontal="center" vertical="center" wrapText="1"/>
    </xf>
    <xf numFmtId="0" fontId="48" fillId="13" borderId="0" xfId="0" applyFont="1" applyFill="1" applyAlignment="1">
      <alignment horizontal="center" vertical="center" wrapText="1"/>
    </xf>
    <xf numFmtId="0" fontId="48" fillId="12" borderId="0" xfId="0" applyFont="1" applyFill="1" applyAlignment="1">
      <alignment horizontal="center" vertical="center" wrapText="1"/>
    </xf>
    <xf numFmtId="0" fontId="47" fillId="12" borderId="0" xfId="0" applyFont="1" applyFill="1" applyAlignment="1">
      <alignment horizontal="center" vertical="center" wrapText="1"/>
    </xf>
    <xf numFmtId="0" fontId="47" fillId="13" borderId="0" xfId="0" applyFont="1" applyFill="1" applyAlignment="1">
      <alignment horizontal="center" vertical="center" wrapText="1"/>
    </xf>
    <xf numFmtId="0" fontId="49" fillId="10" borderId="0" xfId="0" applyFont="1" applyFill="1" applyAlignment="1">
      <alignment horizontal="center" vertical="center"/>
    </xf>
    <xf numFmtId="0" fontId="25" fillId="0" borderId="0" xfId="0" applyFont="1" applyAlignment="1">
      <alignment horizontal="center" vertical="center" wrapText="1"/>
    </xf>
    <xf numFmtId="0" fontId="0" fillId="0" borderId="0" xfId="0" applyAlignment="1">
      <alignment wrapText="1"/>
    </xf>
    <xf numFmtId="0" fontId="20" fillId="0" borderId="0" xfId="0" applyFont="1" applyAlignment="1">
      <alignment wrapText="1"/>
    </xf>
    <xf numFmtId="0" fontId="0" fillId="11" borderId="0" xfId="0" applyFill="1" applyAlignment="1">
      <alignment horizontal="center" vertical="center"/>
    </xf>
    <xf numFmtId="0" fontId="18" fillId="11" borderId="1" xfId="0" applyFont="1" applyFill="1" applyBorder="1" applyAlignment="1">
      <alignment horizontal="center" vertical="center" wrapText="1" readingOrder="1"/>
    </xf>
    <xf numFmtId="0" fontId="1" fillId="0" borderId="0" xfId="1"/>
    <xf numFmtId="0" fontId="53" fillId="14" borderId="0" xfId="2" applyAlignment="1">
      <alignment horizontal="center" vertical="center"/>
    </xf>
    <xf numFmtId="0" fontId="16" fillId="3" borderId="0" xfId="0" applyFont="1" applyFill="1" applyAlignment="1">
      <alignment horizontal="center" vertical="center"/>
    </xf>
    <xf numFmtId="0" fontId="54" fillId="0" borderId="0" xfId="0" applyFont="1"/>
    <xf numFmtId="0" fontId="17" fillId="0" borderId="0" xfId="1" applyFont="1" applyFill="1" applyAlignment="1">
      <alignment horizontal="left" vertical="center" wrapText="1"/>
    </xf>
    <xf numFmtId="0" fontId="1" fillId="0" borderId="0" xfId="1" applyAlignment="1">
      <alignment horizontal="left" vertical="center" wrapText="1" readingOrder="1"/>
    </xf>
    <xf numFmtId="0" fontId="37" fillId="0" borderId="0" xfId="0" applyFont="1"/>
    <xf numFmtId="0" fontId="1" fillId="0" borderId="1" xfId="1" applyBorder="1" applyAlignment="1">
      <alignment horizontal="left" vertical="center" readingOrder="1"/>
    </xf>
    <xf numFmtId="0" fontId="36" fillId="0" borderId="0" xfId="0" applyFont="1" applyAlignment="1">
      <alignment horizontal="left" vertical="center" wrapText="1" readingOrder="1"/>
    </xf>
    <xf numFmtId="0" fontId="1" fillId="3" borderId="0" xfId="1" applyFill="1" applyBorder="1" applyAlignment="1">
      <alignment horizontal="left" vertical="center" wrapText="1" readingOrder="1"/>
    </xf>
    <xf numFmtId="0" fontId="18" fillId="3" borderId="0" xfId="0" applyFont="1" applyFill="1" applyAlignment="1">
      <alignment horizontal="center" vertical="center" wrapText="1" readingOrder="1"/>
    </xf>
    <xf numFmtId="0" fontId="2" fillId="3" borderId="0" xfId="0" applyFont="1" applyFill="1" applyAlignment="1">
      <alignment horizontal="left" vertical="center" readingOrder="1"/>
    </xf>
    <xf numFmtId="0" fontId="0" fillId="3" borderId="0" xfId="0" applyFill="1" applyAlignment="1">
      <alignment horizontal="left" vertical="center" wrapText="1"/>
    </xf>
    <xf numFmtId="0" fontId="1" fillId="3" borderId="1" xfId="1" applyFill="1" applyBorder="1" applyAlignment="1">
      <alignment horizontal="left" vertical="center" wrapText="1" readingOrder="1"/>
    </xf>
    <xf numFmtId="0" fontId="2" fillId="3" borderId="0" xfId="0" applyFont="1" applyFill="1" applyAlignment="1">
      <alignment horizontal="center" vertical="center" readingOrder="1"/>
    </xf>
    <xf numFmtId="0" fontId="16" fillId="3" borderId="0" xfId="0" applyFont="1" applyFill="1" applyAlignment="1">
      <alignment horizontal="center" vertical="center"/>
    </xf>
    <xf numFmtId="0" fontId="17" fillId="3" borderId="0" xfId="0" applyFont="1" applyFill="1" applyAlignment="1">
      <alignment horizontal="center" vertical="center"/>
    </xf>
    <xf numFmtId="49" fontId="17" fillId="3" borderId="0" xfId="0" applyNumberFormat="1" applyFont="1" applyFill="1" applyAlignment="1">
      <alignment horizontal="center" vertical="center"/>
    </xf>
    <xf numFmtId="0" fontId="17" fillId="3" borderId="0" xfId="0" applyFont="1" applyFill="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xf>
    <xf numFmtId="0" fontId="17" fillId="0" borderId="0" xfId="0" applyFont="1" applyAlignment="1">
      <alignment horizontal="center" vertical="center" readingOrder="1"/>
    </xf>
    <xf numFmtId="0" fontId="17" fillId="3" borderId="0" xfId="1" applyFont="1" applyFill="1" applyAlignment="1">
      <alignment horizontal="left" vertical="center" wrapText="1"/>
    </xf>
    <xf numFmtId="0" fontId="17" fillId="0" borderId="0" xfId="0" applyFont="1" applyAlignment="1">
      <alignment horizontal="center" vertical="center"/>
    </xf>
    <xf numFmtId="0" fontId="17" fillId="0" borderId="0" xfId="0" applyFont="1" applyAlignment="1">
      <alignment horizontal="left" vertical="center" readingOrder="1"/>
    </xf>
    <xf numFmtId="0" fontId="17" fillId="4" borderId="0" xfId="0" applyFont="1" applyFill="1" applyAlignment="1">
      <alignment horizontal="left" vertical="center" wrapText="1"/>
    </xf>
    <xf numFmtId="0" fontId="17" fillId="0" borderId="0" xfId="1" applyFont="1" applyFill="1" applyAlignment="1">
      <alignment horizontal="left" vertical="center" wrapText="1"/>
    </xf>
    <xf numFmtId="49" fontId="32" fillId="0" borderId="0" xfId="0" applyNumberFormat="1" applyFont="1" applyAlignment="1">
      <alignment horizontal="center" vertical="center"/>
    </xf>
  </cellXfs>
  <cellStyles count="3">
    <cellStyle name="Accent1" xfId="2" builtinId="29"/>
    <cellStyle name="Hyperlink" xfId="1" builtinId="8"/>
    <cellStyle name="Normal" xfId="0" builtinId="0"/>
  </cellStyles>
  <dxfs count="348">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www.w3.org/2002/07/owl" TargetMode="External"/><Relationship Id="rId18" Type="http://schemas.openxmlformats.org/officeDocument/2006/relationships/hyperlink" Target="http://www.w3.org/2000/01/rdf-schema" TargetMode="External"/><Relationship Id="rId26" Type="http://schemas.openxmlformats.org/officeDocument/2006/relationships/hyperlink" Target="http://www.w3.org/2008/05/skos-xl" TargetMode="External"/><Relationship Id="rId3" Type="http://schemas.openxmlformats.org/officeDocument/2006/relationships/hyperlink" Target="http://purl.org/dc/terms/" TargetMode="External"/><Relationship Id="rId21" Type="http://schemas.openxmlformats.org/officeDocument/2006/relationships/hyperlink" Target="http://usefulinc.com/ns/doap" TargetMode="External"/><Relationship Id="rId34" Type="http://schemas.openxmlformats.org/officeDocument/2006/relationships/hyperlink" Target="http://schema.org/" TargetMode="External"/><Relationship Id="rId7" Type="http://schemas.openxmlformats.org/officeDocument/2006/relationships/hyperlink" Target="http://www.w3.org/ns/odrl/2/" TargetMode="External"/><Relationship Id="rId12" Type="http://schemas.openxmlformats.org/officeDocument/2006/relationships/hyperlink" Target="http://spdx.org/rdf/terms" TargetMode="External"/><Relationship Id="rId17" Type="http://schemas.openxmlformats.org/officeDocument/2006/relationships/hyperlink" Target="http://www.w3.org/2004/02/skos/core" TargetMode="External"/><Relationship Id="rId25" Type="http://schemas.openxmlformats.org/officeDocument/2006/relationships/hyperlink" Target="http://www.w3.org/ns/org" TargetMode="External"/><Relationship Id="rId33" Type="http://schemas.openxmlformats.org/officeDocument/2006/relationships/hyperlink" Target="http://edamontology.org/" TargetMode="External"/><Relationship Id="rId2" Type="http://schemas.openxmlformats.org/officeDocument/2006/relationships/hyperlink" Target="http://www.w3.org/ns/dcat" TargetMode="External"/><Relationship Id="rId16" Type="http://schemas.openxmlformats.org/officeDocument/2006/relationships/hyperlink" Target="http://purl.org/iso25964/skos-thes" TargetMode="External"/><Relationship Id="rId20" Type="http://schemas.openxmlformats.org/officeDocument/2006/relationships/hyperlink" Target="http://healthdataportal.eu/ns/health" TargetMode="External"/><Relationship Id="rId29" Type="http://schemas.openxmlformats.org/officeDocument/2006/relationships/hyperlink" Target="https://w3id.org/dpv"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datashapes.org/dash" TargetMode="External"/><Relationship Id="rId24" Type="http://schemas.openxmlformats.org/officeDocument/2006/relationships/hyperlink" Target="http://data.europa.eu/r5r/" TargetMode="External"/><Relationship Id="rId32" Type="http://schemas.openxmlformats.org/officeDocument/2006/relationships/hyperlink" Target="https://w3id.org/health-ri/metadata-vocabulary" TargetMode="External"/><Relationship Id="rId5" Type="http://schemas.openxmlformats.org/officeDocument/2006/relationships/hyperlink" Target="http://www.w3.org/ns/adms" TargetMode="External"/><Relationship Id="rId15" Type="http://schemas.openxmlformats.org/officeDocument/2006/relationships/hyperlink" Target="http://www.w3.org/2001/XMLSchema" TargetMode="External"/><Relationship Id="rId23" Type="http://schemas.openxmlformats.org/officeDocument/2006/relationships/hyperlink" Target="http://publications.europa.eu/ontology/euvoc" TargetMode="External"/><Relationship Id="rId28" Type="http://schemas.openxmlformats.org/officeDocument/2006/relationships/hyperlink" Target="http://purl.org/dc/elements/1.1/" TargetMode="External"/><Relationship Id="rId10" Type="http://schemas.openxmlformats.org/officeDocument/2006/relationships/hyperlink" Target="http://xmlns.com/foaf/0.1/" TargetMode="External"/><Relationship Id="rId19" Type="http://schemas.openxmlformats.org/officeDocument/2006/relationships/hyperlink" Target="http://purl.org/linked-data/cube" TargetMode="External"/><Relationship Id="rId31" Type="http://schemas.openxmlformats.org/officeDocument/2006/relationships/hyperlink" Target="http://www.w3.org/ns/csvw" TargetMode="External"/><Relationship Id="rId4" Type="http://schemas.openxmlformats.org/officeDocument/2006/relationships/hyperlink" Target="http://www.w3.org/2001/XMLSchema" TargetMode="External"/><Relationship Id="rId9" Type="http://schemas.openxmlformats.org/officeDocument/2006/relationships/hyperlink" Target="http://www.w3.org/2006/vcard/ns" TargetMode="External"/><Relationship Id="rId14" Type="http://schemas.openxmlformats.org/officeDocument/2006/relationships/hyperlink" Target="http://rdf-vocabulary.ddialliance.org/discovery" TargetMode="External"/><Relationship Id="rId22" Type="http://schemas.openxmlformats.org/officeDocument/2006/relationships/hyperlink" Target="http://www.w3.org/ns/shacl" TargetMode="External"/><Relationship Id="rId27" Type="http://schemas.openxmlformats.org/officeDocument/2006/relationships/hyperlink" Target="http://www.w3.org/1999/02/22-rdf-syntax-ns" TargetMode="External"/><Relationship Id="rId30" Type="http://schemas.openxmlformats.org/officeDocument/2006/relationships/hyperlink" Target="http://www.w3.org/ns/dqv" TargetMode="External"/><Relationship Id="rId8" Type="http://schemas.openxmlformats.org/officeDocument/2006/relationships/hyperlink" Target="http://www.w3.org/ns/prov"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s://publications.europa.eu/resource/authority/dataset-status"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them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publications.europa.eu/resource/authority/dataset-type" TargetMode="External"/><Relationship Id="rId5" Type="http://schemas.openxmlformats.org/officeDocument/2006/relationships/hyperlink" Target="http://publications.europa.eu/resource/authority/continent" TargetMode="External"/><Relationship Id="rId15" Type="http://schemas.openxmlformats.org/officeDocument/2006/relationships/printerSettings" Target="../printerSettings/printerSettings1.bin"/><Relationship Id="rId10" Type="http://schemas.openxmlformats.org/officeDocument/2006/relationships/hyperlink" Target="https://w3c.github.io/dpv/2.1/dpv/"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w3c.github.io/dpv/2.0/dpv/modules/legal_basis.html" TargetMode="External"/><Relationship Id="rId14" Type="http://schemas.openxmlformats.org/officeDocument/2006/relationships/hyperlink" Target="https://vocabs.cbs.nl/nl/"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5" Type="http://schemas.openxmlformats.org/officeDocument/2006/relationships/hyperlink" Target="http://publications.europa.eu/resource/authority/planned-availability"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hdeu-dcat.data.health.europa.eu/resource/authority/health-activity"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3c.github.io/csvw/me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F60E-3931-4345-8656-736171C91DD3}">
  <dimension ref="A1:B40"/>
  <sheetViews>
    <sheetView topLeftCell="A21" zoomScale="156" workbookViewId="0">
      <selection activeCell="H28" sqref="H28"/>
    </sheetView>
  </sheetViews>
  <sheetFormatPr baseColWidth="10" defaultRowHeight="15" x14ac:dyDescent="0.2"/>
  <sheetData>
    <row r="1" spans="1:2" x14ac:dyDescent="0.2">
      <c r="A1" t="s">
        <v>714</v>
      </c>
      <c r="B1" t="s">
        <v>715</v>
      </c>
    </row>
    <row r="2" spans="1:2" x14ac:dyDescent="0.2">
      <c r="A2" t="s">
        <v>716</v>
      </c>
      <c r="B2" s="223" t="s">
        <v>717</v>
      </c>
    </row>
    <row r="3" spans="1:2" x14ac:dyDescent="0.2">
      <c r="A3" t="s">
        <v>718</v>
      </c>
      <c r="B3" s="223" t="s">
        <v>913</v>
      </c>
    </row>
    <row r="4" spans="1:2" x14ac:dyDescent="0.2">
      <c r="A4" t="s">
        <v>719</v>
      </c>
      <c r="B4" s="223" t="s">
        <v>720</v>
      </c>
    </row>
    <row r="5" spans="1:2" x14ac:dyDescent="0.2">
      <c r="A5" t="s">
        <v>721</v>
      </c>
      <c r="B5" s="223" t="s">
        <v>722</v>
      </c>
    </row>
    <row r="6" spans="1:2" x14ac:dyDescent="0.2">
      <c r="A6" t="s">
        <v>723</v>
      </c>
      <c r="B6" s="223" t="s">
        <v>724</v>
      </c>
    </row>
    <row r="7" spans="1:2" x14ac:dyDescent="0.2">
      <c r="A7" t="s">
        <v>725</v>
      </c>
      <c r="B7" s="223" t="s">
        <v>726</v>
      </c>
    </row>
    <row r="8" spans="1:2" x14ac:dyDescent="0.2">
      <c r="A8" t="s">
        <v>727</v>
      </c>
      <c r="B8" s="223" t="s">
        <v>728</v>
      </c>
    </row>
    <row r="9" spans="1:2" x14ac:dyDescent="0.2">
      <c r="A9" t="s">
        <v>729</v>
      </c>
      <c r="B9" s="223" t="s">
        <v>730</v>
      </c>
    </row>
    <row r="10" spans="1:2" x14ac:dyDescent="0.2">
      <c r="A10" t="s">
        <v>731</v>
      </c>
      <c r="B10" s="223" t="s">
        <v>732</v>
      </c>
    </row>
    <row r="11" spans="1:2" x14ac:dyDescent="0.2">
      <c r="A11" t="s">
        <v>733</v>
      </c>
      <c r="B11" s="223" t="s">
        <v>734</v>
      </c>
    </row>
    <row r="12" spans="1:2" x14ac:dyDescent="0.2">
      <c r="A12" t="s">
        <v>735</v>
      </c>
      <c r="B12" s="223" t="s">
        <v>736</v>
      </c>
    </row>
    <row r="13" spans="1:2" x14ac:dyDescent="0.2">
      <c r="A13" t="s">
        <v>737</v>
      </c>
      <c r="B13" s="223" t="s">
        <v>738</v>
      </c>
    </row>
    <row r="14" spans="1:2" x14ac:dyDescent="0.2">
      <c r="A14" t="s">
        <v>739</v>
      </c>
      <c r="B14" s="223" t="s">
        <v>740</v>
      </c>
    </row>
    <row r="15" spans="1:2" x14ac:dyDescent="0.2">
      <c r="A15" t="s">
        <v>741</v>
      </c>
      <c r="B15" s="223" t="s">
        <v>742</v>
      </c>
    </row>
    <row r="16" spans="1:2" x14ac:dyDescent="0.2">
      <c r="A16" t="s">
        <v>721</v>
      </c>
      <c r="B16" s="223" t="s">
        <v>722</v>
      </c>
    </row>
    <row r="17" spans="1:2" x14ac:dyDescent="0.2">
      <c r="A17" t="s">
        <v>743</v>
      </c>
      <c r="B17" s="223" t="s">
        <v>744</v>
      </c>
    </row>
    <row r="18" spans="1:2" x14ac:dyDescent="0.2">
      <c r="A18" t="s">
        <v>745</v>
      </c>
      <c r="B18" s="223" t="s">
        <v>746</v>
      </c>
    </row>
    <row r="19" spans="1:2" x14ac:dyDescent="0.2">
      <c r="A19" t="s">
        <v>747</v>
      </c>
      <c r="B19" s="223" t="s">
        <v>748</v>
      </c>
    </row>
    <row r="20" spans="1:2" x14ac:dyDescent="0.2">
      <c r="A20" t="s">
        <v>749</v>
      </c>
      <c r="B20" s="223" t="s">
        <v>750</v>
      </c>
    </row>
    <row r="21" spans="1:2" x14ac:dyDescent="0.2">
      <c r="A21" t="s">
        <v>751</v>
      </c>
      <c r="B21" s="223" t="s">
        <v>752</v>
      </c>
    </row>
    <row r="22" spans="1:2" x14ac:dyDescent="0.2">
      <c r="A22" t="s">
        <v>753</v>
      </c>
      <c r="B22" s="223" t="s">
        <v>754</v>
      </c>
    </row>
    <row r="23" spans="1:2" x14ac:dyDescent="0.2">
      <c r="A23" t="s">
        <v>755</v>
      </c>
      <c r="B23" s="223" t="s">
        <v>756</v>
      </c>
    </row>
    <row r="24" spans="1:2" x14ac:dyDescent="0.2">
      <c r="A24" t="s">
        <v>757</v>
      </c>
      <c r="B24" s="223" t="s">
        <v>758</v>
      </c>
    </row>
    <row r="25" spans="1:2" x14ac:dyDescent="0.2">
      <c r="A25" t="s">
        <v>760</v>
      </c>
      <c r="B25" s="223" t="s">
        <v>761</v>
      </c>
    </row>
    <row r="26" spans="1:2" x14ac:dyDescent="0.2">
      <c r="A26" t="s">
        <v>762</v>
      </c>
      <c r="B26" s="223" t="s">
        <v>763</v>
      </c>
    </row>
    <row r="27" spans="1:2" x14ac:dyDescent="0.2">
      <c r="A27" t="s">
        <v>764</v>
      </c>
      <c r="B27" s="223" t="s">
        <v>765</v>
      </c>
    </row>
    <row r="28" spans="1:2" x14ac:dyDescent="0.2">
      <c r="A28" t="s">
        <v>766</v>
      </c>
      <c r="B28" s="223" t="s">
        <v>767</v>
      </c>
    </row>
    <row r="29" spans="1:2" x14ac:dyDescent="0.2">
      <c r="A29" t="s">
        <v>768</v>
      </c>
      <c r="B29" s="223" t="s">
        <v>769</v>
      </c>
    </row>
    <row r="30" spans="1:2" x14ac:dyDescent="0.2">
      <c r="A30" t="s">
        <v>770</v>
      </c>
      <c r="B30" s="223" t="s">
        <v>771</v>
      </c>
    </row>
    <row r="31" spans="1:2" x14ac:dyDescent="0.2">
      <c r="A31" t="s">
        <v>772</v>
      </c>
      <c r="B31" s="223" t="s">
        <v>773</v>
      </c>
    </row>
    <row r="32" spans="1:2" x14ac:dyDescent="0.2">
      <c r="A32" t="s">
        <v>774</v>
      </c>
      <c r="B32" t="s">
        <v>775</v>
      </c>
    </row>
    <row r="33" spans="1:2" x14ac:dyDescent="0.2">
      <c r="A33" t="s">
        <v>747</v>
      </c>
      <c r="B33" t="s">
        <v>748</v>
      </c>
    </row>
    <row r="34" spans="1:2" x14ac:dyDescent="0.2">
      <c r="A34" t="s">
        <v>776</v>
      </c>
      <c r="B34" t="s">
        <v>777</v>
      </c>
    </row>
    <row r="35" spans="1:2" x14ac:dyDescent="0.2">
      <c r="A35" t="s">
        <v>778</v>
      </c>
      <c r="B35" t="s">
        <v>779</v>
      </c>
    </row>
    <row r="36" spans="1:2" x14ac:dyDescent="0.2">
      <c r="A36" t="s">
        <v>310</v>
      </c>
      <c r="B36" t="s">
        <v>780</v>
      </c>
    </row>
    <row r="37" spans="1:2" x14ac:dyDescent="0.2">
      <c r="A37" t="s">
        <v>854</v>
      </c>
      <c r="B37" s="223" t="s">
        <v>855</v>
      </c>
    </row>
    <row r="38" spans="1:2" x14ac:dyDescent="0.2">
      <c r="A38" t="s">
        <v>759</v>
      </c>
      <c r="B38" s="223" t="s">
        <v>870</v>
      </c>
    </row>
    <row r="39" spans="1:2" x14ac:dyDescent="0.2">
      <c r="A39" t="s">
        <v>878</v>
      </c>
      <c r="B39" s="223" t="s">
        <v>879</v>
      </c>
    </row>
    <row r="40" spans="1:2" x14ac:dyDescent="0.2">
      <c r="A40" t="s">
        <v>880</v>
      </c>
      <c r="B40" s="223" t="s">
        <v>914</v>
      </c>
    </row>
  </sheetData>
  <hyperlinks>
    <hyperlink ref="B2" r:id="rId1" xr:uid="{9E84E4A9-DE69-7040-8570-E4E127DAACE9}"/>
    <hyperlink ref="B3" r:id="rId2" xr:uid="{424A7E25-AE5E-064D-84FE-49611D1F0912}"/>
    <hyperlink ref="B4" r:id="rId3" xr:uid="{E64B28DC-2B47-8D4D-BB7A-846A28F994EC}"/>
    <hyperlink ref="B5" r:id="rId4" xr:uid="{C7CD793E-B640-1B4B-BD37-4AC30C9BE303}"/>
    <hyperlink ref="B6" r:id="rId5" xr:uid="{EAE046F1-5CFF-7441-A89D-42E4B78CFC26}"/>
    <hyperlink ref="B7" r:id="rId6" xr:uid="{61AA2307-7814-AD4A-8C1F-F200F39CEBF3}"/>
    <hyperlink ref="B8" r:id="rId7" xr:uid="{E8014167-7FAC-C847-A70C-782606C94FBC}"/>
    <hyperlink ref="B9" r:id="rId8" xr:uid="{D4E102B5-97A5-9544-9AD4-331D89771779}"/>
    <hyperlink ref="B10" r:id="rId9" xr:uid="{6E62A389-A471-5246-8B13-C6255B16F4AD}"/>
    <hyperlink ref="B11" r:id="rId10" xr:uid="{550C48D6-3175-DF46-9F20-D3A8DF253815}"/>
    <hyperlink ref="B12" r:id="rId11" xr:uid="{EB351E0A-AC29-DA47-AAC6-8C92EF024E4A}"/>
    <hyperlink ref="B13" r:id="rId12" xr:uid="{780BA805-8E9F-C948-BF8F-D03958277AD3}"/>
    <hyperlink ref="B14" r:id="rId13" xr:uid="{EB9F6689-61A8-1E4C-B90D-65AF3835EF06}"/>
    <hyperlink ref="B15" r:id="rId14" xr:uid="{B24E8545-5ADF-B24F-B250-52C325DFDBF9}"/>
    <hyperlink ref="B16" r:id="rId15" xr:uid="{B912B7BE-48A3-9540-82D3-81C2B463AF61}"/>
    <hyperlink ref="B17" r:id="rId16" xr:uid="{EBAE73BD-F850-4B49-A5A7-1EE585B2FBE0}"/>
    <hyperlink ref="B18" r:id="rId17" xr:uid="{36728002-A7DA-4F4E-98B9-7D22209483F3}"/>
    <hyperlink ref="B19" r:id="rId18" xr:uid="{F55C952F-7D7F-C944-A5DE-2F3C5B518B6F}"/>
    <hyperlink ref="B20" r:id="rId19" xr:uid="{915EEF9D-CB6E-874A-A01E-0C002FA02E27}"/>
    <hyperlink ref="B21" r:id="rId20" xr:uid="{25EA60E3-D9F5-194E-8DA6-D5AA8B37D525}"/>
    <hyperlink ref="B22" r:id="rId21" xr:uid="{1E995EFE-8CBD-E243-B5A7-650708AF2350}"/>
    <hyperlink ref="B23" r:id="rId22" xr:uid="{FF9AB7DA-85A3-CA41-9D11-BF5F5286EE8D}"/>
    <hyperlink ref="B24" r:id="rId23" xr:uid="{35EE502C-0412-7340-8A73-B7E573BACC25}"/>
    <hyperlink ref="B25" r:id="rId24" xr:uid="{9FF6ED2E-7306-C348-9BE1-5535BF7C30B3}"/>
    <hyperlink ref="B26" r:id="rId25" xr:uid="{26C80822-7C09-1647-9FB1-FA3142B403B6}"/>
    <hyperlink ref="B27" r:id="rId26" xr:uid="{9FC45DA6-3DA5-A641-954D-FA77593AFB08}"/>
    <hyperlink ref="B28" r:id="rId27" xr:uid="{6648A9E8-693B-6442-A97E-D5435B85BBFD}"/>
    <hyperlink ref="B29" r:id="rId28" xr:uid="{1F76A0AB-EB23-BA4C-B1A0-5B6BD86AEDBD}"/>
    <hyperlink ref="B31" r:id="rId29" xr:uid="{56C313E7-7C15-444C-BDF6-8ABB298472E7}"/>
    <hyperlink ref="B30" r:id="rId30" xr:uid="{014D7820-F85D-1A46-ACAF-5444A9CD98BA}"/>
    <hyperlink ref="B37" r:id="rId31" xr:uid="{5FCE1711-D002-8945-9534-40B1577D372F}"/>
    <hyperlink ref="B38" r:id="rId32" xr:uid="{96CE141A-F82D-CC4A-ABE7-E3B5C147F762}"/>
    <hyperlink ref="B39" r:id="rId33" xr:uid="{EC6D7424-ED52-CE48-9C0F-D9F4B42A9C45}"/>
    <hyperlink ref="B40" r:id="rId34" xr:uid="{97ABC642-FEDF-6549-9137-EF98F43FC17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C693-9CC4-1645-8994-DD08C7CC659E}">
  <dimension ref="A1:D20"/>
  <sheetViews>
    <sheetView workbookViewId="0">
      <selection activeCell="D24" sqref="D24"/>
    </sheetView>
  </sheetViews>
  <sheetFormatPr baseColWidth="10" defaultRowHeight="15" x14ac:dyDescent="0.2"/>
  <cols>
    <col min="3" max="3" width="14.83203125" customWidth="1"/>
    <col min="4" max="4" width="20.1640625" customWidth="1"/>
  </cols>
  <sheetData>
    <row r="1" spans="1:4" x14ac:dyDescent="0.2">
      <c r="A1" t="s">
        <v>781</v>
      </c>
      <c r="B1" t="s">
        <v>54</v>
      </c>
      <c r="C1" t="s">
        <v>782</v>
      </c>
      <c r="D1" t="s">
        <v>783</v>
      </c>
    </row>
    <row r="2" spans="1:4" x14ac:dyDescent="0.2">
      <c r="A2" t="s">
        <v>784</v>
      </c>
      <c r="C2" t="s">
        <v>785</v>
      </c>
      <c r="D2" t="s">
        <v>786</v>
      </c>
    </row>
    <row r="3" spans="1:4" x14ac:dyDescent="0.2">
      <c r="A3" t="s">
        <v>787</v>
      </c>
      <c r="C3" t="s">
        <v>800</v>
      </c>
      <c r="D3" t="s">
        <v>51</v>
      </c>
    </row>
    <row r="4" spans="1:4" x14ac:dyDescent="0.2">
      <c r="A4" t="s">
        <v>788</v>
      </c>
      <c r="C4" t="s">
        <v>801</v>
      </c>
      <c r="D4" t="s">
        <v>27</v>
      </c>
    </row>
    <row r="5" spans="1:4" x14ac:dyDescent="0.2">
      <c r="A5" t="s">
        <v>789</v>
      </c>
      <c r="C5" t="s">
        <v>802</v>
      </c>
      <c r="D5" t="s">
        <v>44</v>
      </c>
    </row>
    <row r="6" spans="1:4" x14ac:dyDescent="0.2">
      <c r="A6" t="s">
        <v>790</v>
      </c>
      <c r="C6" t="s">
        <v>803</v>
      </c>
      <c r="D6" t="s">
        <v>36</v>
      </c>
    </row>
    <row r="7" spans="1:4" x14ac:dyDescent="0.2">
      <c r="A7" t="s">
        <v>791</v>
      </c>
      <c r="C7" t="s">
        <v>804</v>
      </c>
      <c r="D7" t="s">
        <v>159</v>
      </c>
    </row>
    <row r="8" spans="1:4" x14ac:dyDescent="0.2">
      <c r="A8" t="s">
        <v>792</v>
      </c>
      <c r="C8" t="s">
        <v>805</v>
      </c>
      <c r="D8" t="s">
        <v>216</v>
      </c>
    </row>
    <row r="9" spans="1:4" x14ac:dyDescent="0.2">
      <c r="A9" t="s">
        <v>793</v>
      </c>
      <c r="C9" t="s">
        <v>806</v>
      </c>
      <c r="D9" t="s">
        <v>119</v>
      </c>
    </row>
    <row r="10" spans="1:4" x14ac:dyDescent="0.2">
      <c r="A10" t="s">
        <v>794</v>
      </c>
      <c r="C10" t="s">
        <v>807</v>
      </c>
      <c r="D10" t="s">
        <v>259</v>
      </c>
    </row>
    <row r="11" spans="1:4" x14ac:dyDescent="0.2">
      <c r="A11" t="s">
        <v>795</v>
      </c>
      <c r="C11" t="s">
        <v>808</v>
      </c>
      <c r="D11" t="s">
        <v>124</v>
      </c>
    </row>
    <row r="12" spans="1:4" x14ac:dyDescent="0.2">
      <c r="A12" t="s">
        <v>796</v>
      </c>
      <c r="C12" t="s">
        <v>809</v>
      </c>
      <c r="D12" t="s">
        <v>281</v>
      </c>
    </row>
    <row r="13" spans="1:4" x14ac:dyDescent="0.2">
      <c r="A13" t="s">
        <v>797</v>
      </c>
      <c r="C13" t="s">
        <v>810</v>
      </c>
      <c r="D13" t="s">
        <v>287</v>
      </c>
    </row>
    <row r="14" spans="1:4" x14ac:dyDescent="0.2">
      <c r="A14" t="s">
        <v>798</v>
      </c>
      <c r="C14" t="s">
        <v>811</v>
      </c>
      <c r="D14" t="s">
        <v>293</v>
      </c>
    </row>
    <row r="15" spans="1:4" x14ac:dyDescent="0.2">
      <c r="A15" t="s">
        <v>799</v>
      </c>
      <c r="C15" t="s">
        <v>812</v>
      </c>
      <c r="D15" t="s">
        <v>424</v>
      </c>
    </row>
    <row r="16" spans="1:4" x14ac:dyDescent="0.2">
      <c r="A16" t="s">
        <v>841</v>
      </c>
      <c r="C16" t="s">
        <v>844</v>
      </c>
      <c r="D16" t="s">
        <v>679</v>
      </c>
    </row>
    <row r="17" spans="1:4" x14ac:dyDescent="0.2">
      <c r="A17" t="s">
        <v>843</v>
      </c>
      <c r="C17" t="s">
        <v>845</v>
      </c>
      <c r="D17" t="s">
        <v>675</v>
      </c>
    </row>
    <row r="18" spans="1:4" x14ac:dyDescent="0.2">
      <c r="A18" t="s">
        <v>842</v>
      </c>
      <c r="C18" t="s">
        <v>846</v>
      </c>
      <c r="D18" t="s">
        <v>695</v>
      </c>
    </row>
    <row r="19" spans="1:4" x14ac:dyDescent="0.2">
      <c r="A19" t="s">
        <v>891</v>
      </c>
      <c r="C19" t="s">
        <v>892</v>
      </c>
      <c r="D19" t="s">
        <v>893</v>
      </c>
    </row>
    <row r="20" spans="1:4" x14ac:dyDescent="0.2">
      <c r="A20" t="s">
        <v>910</v>
      </c>
      <c r="C20" t="s">
        <v>911</v>
      </c>
      <c r="D20" t="s">
        <v>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B0BE-51D3-7F42-9D15-89BD56E2B587}">
  <dimension ref="A1:T1"/>
  <sheetViews>
    <sheetView workbookViewId="0">
      <selection activeCell="S6" sqref="S6"/>
    </sheetView>
  </sheetViews>
  <sheetFormatPr baseColWidth="10" defaultRowHeight="15" x14ac:dyDescent="0.2"/>
  <sheetData>
    <row r="1" spans="1:20" s="185" customFormat="1" ht="90" x14ac:dyDescent="0.2">
      <c r="A1" s="84" t="s">
        <v>0</v>
      </c>
      <c r="B1" s="84" t="s">
        <v>1</v>
      </c>
      <c r="C1" s="84" t="s">
        <v>2</v>
      </c>
      <c r="D1" s="84" t="s">
        <v>3</v>
      </c>
      <c r="E1" s="84" t="s">
        <v>4</v>
      </c>
      <c r="F1" s="84" t="s">
        <v>5</v>
      </c>
      <c r="G1" s="84" t="s">
        <v>6</v>
      </c>
      <c r="H1" s="84" t="s">
        <v>7</v>
      </c>
      <c r="I1" s="85" t="s">
        <v>8</v>
      </c>
      <c r="J1" s="85" t="s">
        <v>9</v>
      </c>
      <c r="K1" s="85" t="s">
        <v>10</v>
      </c>
      <c r="L1" s="96" t="s">
        <v>813</v>
      </c>
      <c r="M1" s="85" t="s">
        <v>814</v>
      </c>
      <c r="N1" s="85" t="s">
        <v>815</v>
      </c>
      <c r="O1" s="85" t="s">
        <v>816</v>
      </c>
      <c r="P1" s="85" t="s">
        <v>817</v>
      </c>
      <c r="Q1" s="85" t="s">
        <v>818</v>
      </c>
      <c r="R1" s="224" t="s">
        <v>819</v>
      </c>
      <c r="S1" s="224"/>
      <c r="T1" s="224"/>
    </row>
  </sheetData>
  <conditionalFormatting sqref="F1 H1:I1">
    <cfRule type="cellIs" dxfId="347" priority="9" operator="equal">
      <formula>"Optional"</formula>
    </cfRule>
    <cfRule type="cellIs" dxfId="346" priority="10" operator="equal">
      <formula>"Recommended"</formula>
    </cfRule>
    <cfRule type="cellIs" dxfId="345" priority="11" operator="equal">
      <formula>"Mandatory"</formula>
    </cfRule>
    <cfRule type="cellIs" dxfId="344" priority="12" operator="equal">
      <formula>"Conditional"</formula>
    </cfRule>
  </conditionalFormatting>
  <conditionalFormatting sqref="K1">
    <cfRule type="cellIs" dxfId="343" priority="5" operator="equal">
      <formula>"Optional"</formula>
    </cfRule>
    <cfRule type="cellIs" dxfId="342" priority="6" operator="equal">
      <formula>"Recommended"</formula>
    </cfRule>
    <cfRule type="cellIs" dxfId="341" priority="7" operator="equal">
      <formula>"Mandatory"</formula>
    </cfRule>
    <cfRule type="cellIs" dxfId="340" priority="8" operator="equal">
      <formula>"Conditional"</formula>
    </cfRule>
  </conditionalFormatting>
  <conditionalFormatting sqref="M1:Q1">
    <cfRule type="cellIs" dxfId="339" priority="1" operator="equal">
      <formula>"Optional"</formula>
    </cfRule>
    <cfRule type="cellIs" dxfId="338" priority="2" operator="equal">
      <formula>"Recommended"</formula>
    </cfRule>
    <cfRule type="cellIs" dxfId="337" priority="3" operator="equal">
      <formula>"Mandatory"</formula>
    </cfRule>
    <cfRule type="cellIs" dxfId="336" priority="4" operator="equal">
      <formula>"Conditional"</formula>
    </cfRule>
  </conditionalFormatting>
  <dataValidations count="2">
    <dataValidation type="list" allowBlank="1" showInputMessage="1" showErrorMessage="1" sqref="F1" xr:uid="{E16E65E6-DDF1-344D-B30D-479764302CB5}">
      <formula1>"Mandatory, Recommended, Optional, Conditional"</formula1>
    </dataValidation>
    <dataValidation allowBlank="1" showInputMessage="1" showErrorMessage="1" sqref="J1" xr:uid="{8DAFCE5B-23A0-D748-B7BC-5A6282D1DB4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S24"/>
  <sheetViews>
    <sheetView zoomScaleNormal="100" workbookViewId="0">
      <pane ySplit="1" topLeftCell="A16" activePane="bottomLeft" state="frozen"/>
      <selection pane="bottomLeft" activeCell="B23" sqref="B23"/>
    </sheetView>
  </sheetViews>
  <sheetFormatPr baseColWidth="10" defaultColWidth="9.1640625" defaultRowHeight="15" x14ac:dyDescent="0.2"/>
  <cols>
    <col min="1" max="1" width="20" style="35" bestFit="1" customWidth="1"/>
    <col min="2" max="2" width="40.5" style="35" customWidth="1"/>
    <col min="3" max="3" width="25.5" style="35" bestFit="1" customWidth="1"/>
    <col min="4" max="4" width="25.5" style="33" customWidth="1"/>
    <col min="5" max="5" width="54.5" style="35" customWidth="1"/>
    <col min="6" max="6" width="22.1640625" style="32" customWidth="1"/>
    <col min="7" max="7" width="24" style="32" bestFit="1" customWidth="1"/>
    <col min="8" max="8" width="10.5" style="32" bestFit="1" customWidth="1"/>
    <col min="9" max="9" width="16.1640625" style="32" customWidth="1"/>
    <col min="10" max="10" width="16" style="32" customWidth="1"/>
    <col min="11" max="11" width="23.5" style="32" hidden="1" customWidth="1"/>
    <col min="12" max="12" width="26.5" style="32" customWidth="1"/>
    <col min="13" max="13" width="27" style="32" customWidth="1"/>
    <col min="14" max="16384" width="9.1640625" style="32"/>
  </cols>
  <sheetData>
    <row r="1" spans="1:19" s="185" customFormat="1" ht="64" x14ac:dyDescent="0.2">
      <c r="A1" s="82" t="s">
        <v>0</v>
      </c>
      <c r="B1" s="82" t="s">
        <v>1</v>
      </c>
      <c r="C1" s="82" t="s">
        <v>2</v>
      </c>
      <c r="D1" s="84" t="s">
        <v>3</v>
      </c>
      <c r="E1" s="82" t="s">
        <v>4</v>
      </c>
      <c r="F1" s="82" t="s">
        <v>5</v>
      </c>
      <c r="G1" s="82" t="s">
        <v>6</v>
      </c>
      <c r="H1" s="82" t="s">
        <v>7</v>
      </c>
      <c r="I1" s="83" t="s">
        <v>8</v>
      </c>
      <c r="J1" s="83" t="s">
        <v>9</v>
      </c>
      <c r="K1" s="85" t="s">
        <v>10</v>
      </c>
      <c r="L1" s="208" t="s">
        <v>11</v>
      </c>
      <c r="M1" s="208" t="s">
        <v>12</v>
      </c>
      <c r="N1" s="85" t="s">
        <v>814</v>
      </c>
      <c r="O1" s="85" t="s">
        <v>815</v>
      </c>
      <c r="P1" s="85" t="s">
        <v>816</v>
      </c>
      <c r="Q1" s="85" t="s">
        <v>817</v>
      </c>
      <c r="R1" s="85" t="s">
        <v>818</v>
      </c>
      <c r="S1" s="85" t="s">
        <v>819</v>
      </c>
    </row>
    <row r="2" spans="1:19" ht="16" x14ac:dyDescent="0.2">
      <c r="A2" s="117" t="s">
        <v>13</v>
      </c>
      <c r="B2" s="34" t="s">
        <v>14</v>
      </c>
      <c r="C2" s="127" t="s">
        <v>15</v>
      </c>
      <c r="D2" s="118" t="s">
        <v>16</v>
      </c>
      <c r="E2" s="118"/>
      <c r="F2" s="110" t="s">
        <v>17</v>
      </c>
      <c r="G2" s="110" t="s">
        <v>18</v>
      </c>
      <c r="H2" s="119" t="s">
        <v>19</v>
      </c>
      <c r="I2" s="95" t="s">
        <v>20</v>
      </c>
      <c r="J2" s="95" t="s">
        <v>21</v>
      </c>
      <c r="K2" s="94" t="s">
        <v>22</v>
      </c>
      <c r="L2" s="95"/>
      <c r="M2" s="95"/>
      <c r="O2" s="32" t="s">
        <v>820</v>
      </c>
      <c r="P2" s="32" t="s">
        <v>821</v>
      </c>
      <c r="S2" s="88"/>
    </row>
    <row r="3" spans="1:19" ht="48" x14ac:dyDescent="0.2">
      <c r="A3" s="111" t="s">
        <v>23</v>
      </c>
      <c r="B3" s="67" t="s">
        <v>24</v>
      </c>
      <c r="C3" s="111" t="s">
        <v>25</v>
      </c>
      <c r="D3" s="112" t="s">
        <v>16</v>
      </c>
      <c r="E3" s="79" t="s">
        <v>26</v>
      </c>
      <c r="F3" s="113" t="s">
        <v>17</v>
      </c>
      <c r="G3" s="114" t="s">
        <v>27</v>
      </c>
      <c r="H3" s="113" t="s">
        <v>19</v>
      </c>
      <c r="I3" s="115" t="s">
        <v>28</v>
      </c>
      <c r="J3" s="95" t="s">
        <v>29</v>
      </c>
      <c r="K3" s="116"/>
      <c r="L3" s="120" t="s">
        <v>30</v>
      </c>
      <c r="M3" s="115"/>
      <c r="O3" s="32" t="s">
        <v>820</v>
      </c>
      <c r="P3" s="32" t="s">
        <v>821</v>
      </c>
      <c r="S3" s="88"/>
    </row>
    <row r="4" spans="1:19" ht="95.25" customHeight="1" x14ac:dyDescent="0.2">
      <c r="A4" s="117" t="s">
        <v>31</v>
      </c>
      <c r="B4" s="34" t="s">
        <v>32</v>
      </c>
      <c r="C4" s="107" t="s">
        <v>33</v>
      </c>
      <c r="D4" s="118" t="s">
        <v>16</v>
      </c>
      <c r="E4" s="118" t="s">
        <v>34</v>
      </c>
      <c r="F4" s="110" t="s">
        <v>35</v>
      </c>
      <c r="G4" s="114" t="s">
        <v>36</v>
      </c>
      <c r="H4" s="110">
        <v>1</v>
      </c>
      <c r="I4" s="95" t="s">
        <v>20</v>
      </c>
      <c r="J4" s="95" t="s">
        <v>37</v>
      </c>
      <c r="K4" s="95" t="s">
        <v>38</v>
      </c>
      <c r="L4" s="95" t="s">
        <v>39</v>
      </c>
      <c r="M4" s="95" t="s">
        <v>39</v>
      </c>
      <c r="N4" s="32" t="s">
        <v>829</v>
      </c>
      <c r="O4" s="32" t="s">
        <v>822</v>
      </c>
      <c r="P4" s="32" t="s">
        <v>823</v>
      </c>
      <c r="S4" s="88"/>
    </row>
    <row r="5" spans="1:19" ht="208" x14ac:dyDescent="0.2">
      <c r="A5" s="111" t="s">
        <v>40</v>
      </c>
      <c r="B5" s="67" t="s">
        <v>41</v>
      </c>
      <c r="C5" s="111" t="s">
        <v>42</v>
      </c>
      <c r="D5" s="112" t="s">
        <v>16</v>
      </c>
      <c r="E5" s="112" t="s">
        <v>43</v>
      </c>
      <c r="F5" s="113" t="s">
        <v>17</v>
      </c>
      <c r="G5" s="114" t="s">
        <v>44</v>
      </c>
      <c r="H5" s="113" t="s">
        <v>19</v>
      </c>
      <c r="I5" s="115" t="s">
        <v>20</v>
      </c>
      <c r="J5" s="95"/>
      <c r="K5" s="116" t="s">
        <v>45</v>
      </c>
      <c r="L5" s="115" t="s">
        <v>46</v>
      </c>
      <c r="M5" s="115" t="s">
        <v>46</v>
      </c>
      <c r="N5" s="32" t="s">
        <v>830</v>
      </c>
      <c r="O5" s="32" t="s">
        <v>822</v>
      </c>
      <c r="P5" s="32" t="s">
        <v>823</v>
      </c>
      <c r="S5" s="88"/>
    </row>
    <row r="6" spans="1:19" ht="48" x14ac:dyDescent="0.2">
      <c r="A6" s="107" t="s">
        <v>47</v>
      </c>
      <c r="B6" s="34" t="s">
        <v>48</v>
      </c>
      <c r="C6" s="107" t="s">
        <v>49</v>
      </c>
      <c r="D6" s="118" t="s">
        <v>16</v>
      </c>
      <c r="E6" s="118" t="s">
        <v>50</v>
      </c>
      <c r="F6" s="110" t="s">
        <v>35</v>
      </c>
      <c r="G6" s="114" t="s">
        <v>51</v>
      </c>
      <c r="H6" s="119" t="s">
        <v>52</v>
      </c>
      <c r="I6" s="95" t="s">
        <v>28</v>
      </c>
      <c r="J6" s="95" t="s">
        <v>29</v>
      </c>
      <c r="K6" s="123"/>
      <c r="L6" s="127" t="s">
        <v>53</v>
      </c>
      <c r="M6" s="95"/>
      <c r="S6" s="88"/>
    </row>
    <row r="7" spans="1:19" ht="29" customHeight="1" x14ac:dyDescent="0.2">
      <c r="A7" s="111" t="s">
        <v>54</v>
      </c>
      <c r="B7" s="67" t="s">
        <v>55</v>
      </c>
      <c r="C7" s="111" t="s">
        <v>56</v>
      </c>
      <c r="D7" s="112" t="s">
        <v>16</v>
      </c>
      <c r="E7" s="79" t="s">
        <v>57</v>
      </c>
      <c r="F7" s="113" t="s">
        <v>35</v>
      </c>
      <c r="G7" s="113" t="s">
        <v>58</v>
      </c>
      <c r="H7" s="113" t="s">
        <v>52</v>
      </c>
      <c r="I7" s="115" t="s">
        <v>28</v>
      </c>
      <c r="J7" s="95" t="s">
        <v>29</v>
      </c>
      <c r="K7" s="116" t="s">
        <v>59</v>
      </c>
      <c r="L7" s="115"/>
      <c r="M7" s="115"/>
      <c r="O7" s="32" t="s">
        <v>824</v>
      </c>
      <c r="P7" s="32" t="s">
        <v>825</v>
      </c>
      <c r="S7" s="88" t="b">
        <v>1</v>
      </c>
    </row>
    <row r="8" spans="1:19" ht="29" customHeight="1" x14ac:dyDescent="0.2">
      <c r="A8" s="247" t="s">
        <v>60</v>
      </c>
      <c r="B8" s="248" t="s">
        <v>61</v>
      </c>
      <c r="C8" s="247" t="s">
        <v>62</v>
      </c>
      <c r="D8" s="198" t="s">
        <v>63</v>
      </c>
      <c r="E8" s="249" t="s">
        <v>64</v>
      </c>
      <c r="F8" s="244" t="s">
        <v>17</v>
      </c>
      <c r="G8" s="244" t="s">
        <v>65</v>
      </c>
      <c r="H8" s="244" t="s">
        <v>19</v>
      </c>
      <c r="I8" s="246" t="s">
        <v>20</v>
      </c>
      <c r="J8" s="246" t="s">
        <v>66</v>
      </c>
      <c r="K8" s="123"/>
      <c r="L8" s="246"/>
      <c r="M8" s="246"/>
      <c r="O8" s="32" t="s">
        <v>820</v>
      </c>
      <c r="P8" s="32" t="s">
        <v>821</v>
      </c>
      <c r="S8" s="88"/>
    </row>
    <row r="9" spans="1:19" ht="29" customHeight="1" x14ac:dyDescent="0.2">
      <c r="A9" s="247"/>
      <c r="B9" s="248"/>
      <c r="C9" s="247"/>
      <c r="D9" s="199" t="s">
        <v>67</v>
      </c>
      <c r="E9" s="249"/>
      <c r="F9" s="244"/>
      <c r="G9" s="244"/>
      <c r="H9" s="244"/>
      <c r="I9" s="246"/>
      <c r="J9" s="246"/>
      <c r="K9" s="123"/>
      <c r="L9" s="246"/>
      <c r="M9" s="246"/>
      <c r="O9" s="32" t="s">
        <v>826</v>
      </c>
      <c r="P9" s="32" t="s">
        <v>826</v>
      </c>
      <c r="S9" s="88"/>
    </row>
    <row r="10" spans="1:19" ht="29" customHeight="1" x14ac:dyDescent="0.2">
      <c r="A10" s="247"/>
      <c r="B10" s="248"/>
      <c r="C10" s="247"/>
      <c r="D10" s="199" t="s">
        <v>68</v>
      </c>
      <c r="E10" s="249"/>
      <c r="F10" s="244"/>
      <c r="G10" s="244"/>
      <c r="H10" s="244"/>
      <c r="I10" s="246"/>
      <c r="J10" s="246"/>
      <c r="K10" s="123"/>
      <c r="L10" s="246"/>
      <c r="M10" s="246"/>
      <c r="O10" s="32" t="s">
        <v>826</v>
      </c>
      <c r="P10" s="32" t="s">
        <v>826</v>
      </c>
      <c r="S10" s="88"/>
    </row>
    <row r="11" spans="1:19" ht="14.5" customHeight="1" x14ac:dyDescent="0.2">
      <c r="A11" s="247"/>
      <c r="B11" s="248"/>
      <c r="C11" s="247"/>
      <c r="D11" s="138" t="s">
        <v>69</v>
      </c>
      <c r="E11" s="249"/>
      <c r="F11" s="244"/>
      <c r="G11" s="244"/>
      <c r="H11" s="244"/>
      <c r="I11" s="246"/>
      <c r="J11" s="246"/>
      <c r="K11" s="139"/>
      <c r="L11" s="246"/>
      <c r="M11" s="246"/>
      <c r="O11" s="32" t="s">
        <v>826</v>
      </c>
      <c r="P11" s="32" t="s">
        <v>826</v>
      </c>
      <c r="S11" s="88"/>
    </row>
    <row r="12" spans="1:19" ht="14.5" customHeight="1" x14ac:dyDescent="0.2">
      <c r="A12" s="247"/>
      <c r="B12" s="248"/>
      <c r="C12" s="247"/>
      <c r="D12" s="138" t="s">
        <v>70</v>
      </c>
      <c r="E12" s="249"/>
      <c r="F12" s="244"/>
      <c r="G12" s="244"/>
      <c r="H12" s="244"/>
      <c r="I12" s="246"/>
      <c r="J12" s="246"/>
      <c r="K12" s="123"/>
      <c r="L12" s="246"/>
      <c r="M12" s="246"/>
      <c r="O12" s="32" t="s">
        <v>826</v>
      </c>
      <c r="P12" s="32" t="s">
        <v>826</v>
      </c>
      <c r="S12" s="88"/>
    </row>
    <row r="13" spans="1:19" ht="48" x14ac:dyDescent="0.2">
      <c r="A13" s="111" t="s">
        <v>71</v>
      </c>
      <c r="B13" s="67" t="s">
        <v>72</v>
      </c>
      <c r="C13" s="111" t="s">
        <v>73</v>
      </c>
      <c r="D13" s="112" t="s">
        <v>16</v>
      </c>
      <c r="E13" s="112" t="s">
        <v>74</v>
      </c>
      <c r="F13" s="113" t="s">
        <v>17</v>
      </c>
      <c r="G13" s="114" t="s">
        <v>27</v>
      </c>
      <c r="H13" s="113" t="s">
        <v>19</v>
      </c>
      <c r="I13" s="115" t="s">
        <v>20</v>
      </c>
      <c r="J13" s="95" t="s">
        <v>29</v>
      </c>
      <c r="K13" s="123"/>
      <c r="L13" s="120" t="s">
        <v>75</v>
      </c>
      <c r="M13" s="115"/>
      <c r="O13" s="32" t="s">
        <v>820</v>
      </c>
      <c r="P13" s="32" t="s">
        <v>821</v>
      </c>
      <c r="S13" s="88"/>
    </row>
    <row r="14" spans="1:19" ht="16" x14ac:dyDescent="0.2">
      <c r="A14" s="107" t="s">
        <v>76</v>
      </c>
      <c r="B14" s="34" t="s">
        <v>77</v>
      </c>
      <c r="C14" s="107" t="s">
        <v>78</v>
      </c>
      <c r="D14" s="118" t="s">
        <v>16</v>
      </c>
      <c r="E14" s="127" t="s">
        <v>79</v>
      </c>
      <c r="F14" s="110" t="s">
        <v>17</v>
      </c>
      <c r="G14" s="110" t="s">
        <v>80</v>
      </c>
      <c r="H14" s="110" t="s">
        <v>81</v>
      </c>
      <c r="I14" s="95" t="s">
        <v>20</v>
      </c>
      <c r="J14" s="95" t="s">
        <v>29</v>
      </c>
      <c r="K14" s="123"/>
      <c r="L14" s="95"/>
      <c r="M14" s="95"/>
      <c r="O14" s="32" t="s">
        <v>820</v>
      </c>
      <c r="P14" s="32" t="s">
        <v>821</v>
      </c>
      <c r="S14" s="88"/>
    </row>
    <row r="15" spans="1:19" ht="64" x14ac:dyDescent="0.2">
      <c r="A15" s="111" t="s">
        <v>82</v>
      </c>
      <c r="B15" s="67" t="s">
        <v>83</v>
      </c>
      <c r="C15" s="111" t="s">
        <v>84</v>
      </c>
      <c r="D15" s="140" t="s">
        <v>85</v>
      </c>
      <c r="E15" s="67" t="s">
        <v>86</v>
      </c>
      <c r="F15" s="113" t="s">
        <v>17</v>
      </c>
      <c r="G15" s="113" t="s">
        <v>87</v>
      </c>
      <c r="H15" s="113" t="s">
        <v>19</v>
      </c>
      <c r="I15" s="115" t="s">
        <v>20</v>
      </c>
      <c r="J15" s="95" t="s">
        <v>29</v>
      </c>
      <c r="K15" s="141" t="s">
        <v>88</v>
      </c>
      <c r="L15" s="115"/>
      <c r="M15" s="115"/>
      <c r="O15" s="32" t="s">
        <v>820</v>
      </c>
      <c r="P15" s="32" t="s">
        <v>821</v>
      </c>
      <c r="S15" s="88"/>
    </row>
    <row r="16" spans="1:19" ht="85.25" customHeight="1" x14ac:dyDescent="0.2">
      <c r="A16" s="107" t="s">
        <v>89</v>
      </c>
      <c r="B16" s="34" t="s">
        <v>90</v>
      </c>
      <c r="C16" s="127" t="s">
        <v>91</v>
      </c>
      <c r="D16" s="129" t="s">
        <v>92</v>
      </c>
      <c r="E16" s="34" t="s">
        <v>650</v>
      </c>
      <c r="F16" s="110" t="s">
        <v>17</v>
      </c>
      <c r="G16" s="110" t="s">
        <v>93</v>
      </c>
      <c r="H16" s="110" t="s">
        <v>81</v>
      </c>
      <c r="I16" s="95" t="s">
        <v>20</v>
      </c>
      <c r="J16" s="95" t="s">
        <v>29</v>
      </c>
      <c r="K16" s="141" t="s">
        <v>94</v>
      </c>
      <c r="L16" s="95"/>
      <c r="M16" s="95"/>
      <c r="O16" s="32" t="s">
        <v>820</v>
      </c>
      <c r="P16" s="32" t="s">
        <v>821</v>
      </c>
      <c r="S16" s="88"/>
    </row>
    <row r="17" spans="1:19" ht="16" x14ac:dyDescent="0.2">
      <c r="A17" s="111" t="s">
        <v>95</v>
      </c>
      <c r="B17" s="67" t="s">
        <v>96</v>
      </c>
      <c r="C17" s="111" t="s">
        <v>97</v>
      </c>
      <c r="D17" s="112" t="s">
        <v>16</v>
      </c>
      <c r="E17" s="120"/>
      <c r="F17" s="113" t="s">
        <v>17</v>
      </c>
      <c r="G17" s="113" t="s">
        <v>98</v>
      </c>
      <c r="H17" s="113" t="s">
        <v>81</v>
      </c>
      <c r="I17" s="115" t="s">
        <v>20</v>
      </c>
      <c r="J17" s="95" t="s">
        <v>29</v>
      </c>
      <c r="K17" s="141" t="s">
        <v>99</v>
      </c>
      <c r="L17" s="115"/>
      <c r="M17" s="115"/>
      <c r="O17" s="32" t="s">
        <v>824</v>
      </c>
      <c r="P17" s="32" t="s">
        <v>827</v>
      </c>
      <c r="Q17" s="32" t="s">
        <v>832</v>
      </c>
      <c r="S17" s="88"/>
    </row>
    <row r="18" spans="1:19" ht="48" x14ac:dyDescent="0.2">
      <c r="A18" s="107" t="s">
        <v>100</v>
      </c>
      <c r="B18" s="34" t="s">
        <v>101</v>
      </c>
      <c r="C18" s="127" t="s">
        <v>102</v>
      </c>
      <c r="D18" s="118" t="s">
        <v>16</v>
      </c>
      <c r="E18" s="118" t="s">
        <v>103</v>
      </c>
      <c r="F18" s="110" t="s">
        <v>35</v>
      </c>
      <c r="G18" s="114" t="s">
        <v>44</v>
      </c>
      <c r="H18" s="110">
        <v>1</v>
      </c>
      <c r="I18" s="95" t="s">
        <v>104</v>
      </c>
      <c r="J18" s="95" t="s">
        <v>29</v>
      </c>
      <c r="K18" s="141" t="s">
        <v>105</v>
      </c>
      <c r="L18" s="95" t="s">
        <v>46</v>
      </c>
      <c r="M18" s="95" t="s">
        <v>46</v>
      </c>
      <c r="N18" s="32" t="s">
        <v>830</v>
      </c>
      <c r="O18" s="32" t="s">
        <v>822</v>
      </c>
      <c r="P18" s="32" t="s">
        <v>823</v>
      </c>
      <c r="S18" s="88"/>
    </row>
    <row r="19" spans="1:19" ht="16" x14ac:dyDescent="0.2">
      <c r="A19" s="111" t="s">
        <v>106</v>
      </c>
      <c r="B19" s="67" t="s">
        <v>107</v>
      </c>
      <c r="C19" s="111" t="s">
        <v>108</v>
      </c>
      <c r="D19" s="112" t="s">
        <v>16</v>
      </c>
      <c r="E19" s="112"/>
      <c r="F19" s="113" t="s">
        <v>17</v>
      </c>
      <c r="G19" s="113" t="s">
        <v>98</v>
      </c>
      <c r="H19" s="113" t="s">
        <v>81</v>
      </c>
      <c r="I19" s="115" t="s">
        <v>20</v>
      </c>
      <c r="J19" s="115" t="s">
        <v>29</v>
      </c>
      <c r="K19" s="192" t="s">
        <v>109</v>
      </c>
      <c r="L19" s="115"/>
      <c r="M19" s="115"/>
      <c r="O19" s="32" t="s">
        <v>824</v>
      </c>
      <c r="P19" s="32" t="s">
        <v>827</v>
      </c>
      <c r="Q19" s="32" t="s">
        <v>832</v>
      </c>
      <c r="S19" s="88"/>
    </row>
    <row r="20" spans="1:19" ht="48" x14ac:dyDescent="0.2">
      <c r="A20" s="107" t="s">
        <v>110</v>
      </c>
      <c r="B20" s="34" t="s">
        <v>111</v>
      </c>
      <c r="C20" s="107" t="s">
        <v>112</v>
      </c>
      <c r="D20" s="118" t="s">
        <v>16</v>
      </c>
      <c r="E20" s="195" t="s">
        <v>113</v>
      </c>
      <c r="F20" s="110" t="s">
        <v>17</v>
      </c>
      <c r="G20" s="110" t="s">
        <v>114</v>
      </c>
      <c r="H20" s="110" t="s">
        <v>81</v>
      </c>
      <c r="I20" s="95" t="s">
        <v>20</v>
      </c>
      <c r="J20" s="95" t="s">
        <v>29</v>
      </c>
      <c r="K20" s="94"/>
      <c r="L20" s="95"/>
      <c r="M20" s="95"/>
      <c r="O20" s="32" t="s">
        <v>820</v>
      </c>
      <c r="P20" s="32" t="s">
        <v>821</v>
      </c>
      <c r="S20" s="88"/>
    </row>
    <row r="21" spans="1:19" ht="64" x14ac:dyDescent="0.2">
      <c r="A21" s="111" t="s">
        <v>115</v>
      </c>
      <c r="B21" s="67" t="s">
        <v>116</v>
      </c>
      <c r="C21" s="111" t="s">
        <v>117</v>
      </c>
      <c r="D21" s="112" t="s">
        <v>16</v>
      </c>
      <c r="E21" s="112" t="s">
        <v>118</v>
      </c>
      <c r="F21" s="113" t="s">
        <v>17</v>
      </c>
      <c r="G21" s="113" t="s">
        <v>119</v>
      </c>
      <c r="H21" s="113" t="s">
        <v>19</v>
      </c>
      <c r="I21" s="115" t="s">
        <v>28</v>
      </c>
      <c r="J21" s="115" t="s">
        <v>29</v>
      </c>
      <c r="K21" s="116"/>
      <c r="L21" s="120" t="s">
        <v>120</v>
      </c>
      <c r="M21" s="115"/>
      <c r="O21" s="32" t="s">
        <v>820</v>
      </c>
      <c r="P21" s="32" t="s">
        <v>821</v>
      </c>
      <c r="S21" s="88"/>
    </row>
    <row r="22" spans="1:19" ht="16" x14ac:dyDescent="0.2">
      <c r="A22" s="107" t="s">
        <v>121</v>
      </c>
      <c r="B22" s="34" t="s">
        <v>122</v>
      </c>
      <c r="C22" s="107" t="s">
        <v>123</v>
      </c>
      <c r="D22" s="118" t="s">
        <v>16</v>
      </c>
      <c r="E22" s="34"/>
      <c r="F22" s="110" t="s">
        <v>17</v>
      </c>
      <c r="G22" s="114" t="s">
        <v>124</v>
      </c>
      <c r="H22" s="110" t="s">
        <v>19</v>
      </c>
      <c r="I22" s="95" t="s">
        <v>20</v>
      </c>
      <c r="J22" s="95" t="s">
        <v>29</v>
      </c>
      <c r="K22" s="94" t="s">
        <v>125</v>
      </c>
      <c r="L22" s="95"/>
      <c r="M22" s="95"/>
      <c r="N22" s="32" t="s">
        <v>831</v>
      </c>
      <c r="O22" s="32" t="s">
        <v>822</v>
      </c>
      <c r="P22" s="32" t="s">
        <v>823</v>
      </c>
      <c r="S22" s="88"/>
    </row>
    <row r="23" spans="1:19" ht="64" x14ac:dyDescent="0.2">
      <c r="A23" s="111" t="s">
        <v>126</v>
      </c>
      <c r="B23" s="67" t="s">
        <v>127</v>
      </c>
      <c r="C23" s="120" t="s">
        <v>128</v>
      </c>
      <c r="D23" s="112" t="s">
        <v>16</v>
      </c>
      <c r="E23" s="112" t="s">
        <v>129</v>
      </c>
      <c r="F23" s="113" t="s">
        <v>17</v>
      </c>
      <c r="G23" s="113" t="s">
        <v>130</v>
      </c>
      <c r="H23" s="113" t="s">
        <v>19</v>
      </c>
      <c r="I23" s="115" t="s">
        <v>20</v>
      </c>
      <c r="J23" s="115" t="s">
        <v>29</v>
      </c>
      <c r="K23" s="192"/>
      <c r="L23" s="115"/>
      <c r="M23" s="115"/>
      <c r="O23" s="32" t="s">
        <v>820</v>
      </c>
      <c r="P23" s="32" t="s">
        <v>821</v>
      </c>
      <c r="S23" s="88"/>
    </row>
    <row r="24" spans="1:19" ht="34" customHeight="1" x14ac:dyDescent="0.2">
      <c r="A24" s="107" t="s">
        <v>131</v>
      </c>
      <c r="B24" s="34" t="s">
        <v>132</v>
      </c>
      <c r="C24" s="107" t="s">
        <v>133</v>
      </c>
      <c r="D24" s="118" t="s">
        <v>16</v>
      </c>
      <c r="E24" s="196" t="s">
        <v>134</v>
      </c>
      <c r="F24" s="110" t="s">
        <v>35</v>
      </c>
      <c r="G24" s="110" t="s">
        <v>58</v>
      </c>
      <c r="H24" s="110" t="s">
        <v>52</v>
      </c>
      <c r="I24" s="95" t="s">
        <v>28</v>
      </c>
      <c r="J24" s="95" t="s">
        <v>29</v>
      </c>
      <c r="K24" s="94" t="s">
        <v>131</v>
      </c>
      <c r="L24" s="95"/>
      <c r="M24" s="95"/>
      <c r="O24" s="32" t="s">
        <v>824</v>
      </c>
      <c r="P24" s="32" t="s">
        <v>828</v>
      </c>
      <c r="S24" s="88" t="b">
        <v>1</v>
      </c>
    </row>
  </sheetData>
  <autoFilter ref="A1:J24" xr:uid="{FD98AC81-9A7A-4660-B571-6D118AEA29BA}"/>
  <sortState xmlns:xlrd2="http://schemas.microsoft.com/office/spreadsheetml/2017/richdata2" ref="A2:J24">
    <sortCondition ref="A2:A24"/>
  </sortState>
  <mergeCells count="11">
    <mergeCell ref="G8:G12"/>
    <mergeCell ref="A8:A12"/>
    <mergeCell ref="B8:B12"/>
    <mergeCell ref="C8:C12"/>
    <mergeCell ref="E8:E12"/>
    <mergeCell ref="F8:F12"/>
    <mergeCell ref="M8:M12"/>
    <mergeCell ref="L8:L12"/>
    <mergeCell ref="H8:H12"/>
    <mergeCell ref="I8:I12"/>
    <mergeCell ref="J8:J12"/>
  </mergeCells>
  <conditionalFormatting sqref="F2:F8">
    <cfRule type="cellIs" dxfId="335" priority="20" operator="equal">
      <formula>"Not added"</formula>
    </cfRule>
  </conditionalFormatting>
  <conditionalFormatting sqref="F13:F24">
    <cfRule type="cellIs" dxfId="334" priority="30" operator="equal">
      <formula>"Not added"</formula>
    </cfRule>
    <cfRule type="cellIs" dxfId="333" priority="33" operator="equal">
      <formula>"Optional"</formula>
    </cfRule>
    <cfRule type="cellIs" dxfId="332" priority="34" operator="equal">
      <formula>"Recommended"</formula>
    </cfRule>
    <cfRule type="cellIs" dxfId="331" priority="35" operator="equal">
      <formula>"Mandatory"</formula>
    </cfRule>
    <cfRule type="cellIs" dxfId="330" priority="36" operator="equal">
      <formula>"Conditional"</formula>
    </cfRule>
  </conditionalFormatting>
  <conditionalFormatting sqref="H2:H8 H13:H24">
    <cfRule type="cellIs" dxfId="329" priority="21" operator="greaterThan">
      <formula>"reviewd"</formula>
    </cfRule>
    <cfRule type="cellIs" dxfId="328" priority="22" operator="equal">
      <formula>"needs review"</formula>
    </cfRule>
  </conditionalFormatting>
  <conditionalFormatting sqref="H1:I1 F1:F8">
    <cfRule type="cellIs" dxfId="327" priority="9" operator="equal">
      <formula>"Optional"</formula>
    </cfRule>
    <cfRule type="cellIs" dxfId="326" priority="10" operator="equal">
      <formula>"Recommended"</formula>
    </cfRule>
    <cfRule type="cellIs" dxfId="325" priority="11" operator="equal">
      <formula>"Mandatory"</formula>
    </cfRule>
    <cfRule type="cellIs" dxfId="324" priority="12" operator="equal">
      <formula>"Conditional"</formula>
    </cfRule>
  </conditionalFormatting>
  <conditionalFormatting sqref="J2:J8 J13:J24">
    <cfRule type="containsText" dxfId="323" priority="17" operator="containsText" text="Health and NL">
      <formula>NOT(ISERROR(SEARCH("Health and NL",J2)))</formula>
    </cfRule>
    <cfRule type="containsText" dxfId="322" priority="18" operator="containsText" text="HealthDCAT-AP">
      <formula>NOT(ISERROR(SEARCH("HealthDCAT-AP",J2)))</formula>
    </cfRule>
    <cfRule type="containsText" dxfId="321" priority="19" operator="containsText" text="DCAT-AP NL">
      <formula>NOT(ISERROR(SEARCH("DCAT-AP NL",J2)))</formula>
    </cfRule>
  </conditionalFormatting>
  <conditionalFormatting sqref="K1">
    <cfRule type="cellIs" dxfId="320" priority="5" operator="equal">
      <formula>"Optional"</formula>
    </cfRule>
    <cfRule type="cellIs" dxfId="319" priority="6" operator="equal">
      <formula>"Recommended"</formula>
    </cfRule>
    <cfRule type="cellIs" dxfId="318" priority="7" operator="equal">
      <formula>"Mandatory"</formula>
    </cfRule>
    <cfRule type="cellIs" dxfId="317" priority="8" operator="equal">
      <formula>"Conditional"</formula>
    </cfRule>
  </conditionalFormatting>
  <conditionalFormatting sqref="N1:S1">
    <cfRule type="cellIs" dxfId="316" priority="1" operator="equal">
      <formula>"Optional"</formula>
    </cfRule>
    <cfRule type="cellIs" dxfId="315" priority="2" operator="equal">
      <formula>"Recommended"</formula>
    </cfRule>
    <cfRule type="cellIs" dxfId="314" priority="3" operator="equal">
      <formula>"Mandatory"</formula>
    </cfRule>
    <cfRule type="cellIs" dxfId="313" priority="4" operator="equal">
      <formula>"Conditional"</formula>
    </cfRule>
  </conditionalFormatting>
  <dataValidations count="11">
    <dataValidation type="list" allowBlank="1" showInputMessage="1" showErrorMessage="1" sqref="H2:H8 H13:H24"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24" xr:uid="{C9CBD033-88AB-4840-B5DC-D786E0636705}">
      <formula1>"Mandatory, Recommended, Optional, Conditional, Not added"</formula1>
    </dataValidation>
    <dataValidation type="list" allowBlank="1" showInputMessage="1" showErrorMessage="1" sqref="I2:I8 K25: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 type="list" allowBlank="1" showInputMessage="1" showErrorMessage="1" sqref="J25:J1048576" xr:uid="{DF04DE99-7912-447A-8D69-145BAB6C72E0}">
      <formula1>"DCAT-AP v3, HealthDCAT-AP, DCAT-AP NL, HRI v1"</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AY61"/>
  <sheetViews>
    <sheetView tabSelected="1" zoomScaleNormal="100" workbookViewId="0">
      <pane ySplit="1" topLeftCell="A3" activePane="bottomLeft" state="frozen"/>
      <selection pane="bottomLeft" activeCell="E5" sqref="E5"/>
    </sheetView>
  </sheetViews>
  <sheetFormatPr baseColWidth="10" defaultColWidth="9.1640625" defaultRowHeight="15" x14ac:dyDescent="0.2"/>
  <cols>
    <col min="1" max="1" width="25.5" style="35" bestFit="1" customWidth="1"/>
    <col min="2" max="2" width="40.5" style="35" customWidth="1"/>
    <col min="3" max="3" width="28.83203125" style="35" customWidth="1"/>
    <col min="4" max="4" width="22.5" style="33" customWidth="1"/>
    <col min="5" max="5" width="68.83203125" style="33" customWidth="1"/>
    <col min="6" max="6" width="18.5" style="32" bestFit="1" customWidth="1"/>
    <col min="7" max="7" width="22.83203125" style="32" bestFit="1" customWidth="1"/>
    <col min="8" max="8" width="13.5" style="32" customWidth="1"/>
    <col min="9" max="9" width="17.1640625" style="32" hidden="1" customWidth="1"/>
    <col min="10" max="10" width="24.5" style="32" hidden="1" customWidth="1"/>
    <col min="11" max="11" width="23.5" style="32" hidden="1" customWidth="1"/>
    <col min="12" max="12" width="31.5" style="32" customWidth="1"/>
    <col min="13" max="13" width="23.5" style="32" customWidth="1"/>
    <col min="14" max="14" width="25.6640625" style="32" customWidth="1"/>
    <col min="15" max="15" width="25.83203125" style="32" customWidth="1"/>
    <col min="16" max="16384" width="9.1640625" style="32"/>
  </cols>
  <sheetData>
    <row r="1" spans="1:20" s="185" customFormat="1" ht="45" x14ac:dyDescent="0.2">
      <c r="A1" s="84" t="s">
        <v>0</v>
      </c>
      <c r="B1" s="84" t="s">
        <v>1</v>
      </c>
      <c r="C1" s="84" t="s">
        <v>2</v>
      </c>
      <c r="D1" s="84" t="s">
        <v>3</v>
      </c>
      <c r="E1" s="84" t="s">
        <v>4</v>
      </c>
      <c r="F1" s="84" t="s">
        <v>5</v>
      </c>
      <c r="G1" s="84" t="s">
        <v>6</v>
      </c>
      <c r="H1" s="84" t="s">
        <v>7</v>
      </c>
      <c r="I1" s="85" t="s">
        <v>8</v>
      </c>
      <c r="J1" s="85" t="s">
        <v>9</v>
      </c>
      <c r="K1" s="85" t="s">
        <v>10</v>
      </c>
      <c r="L1" s="96" t="s">
        <v>146</v>
      </c>
      <c r="M1" s="208" t="s">
        <v>147</v>
      </c>
      <c r="N1" s="209" t="s">
        <v>148</v>
      </c>
      <c r="O1" s="85" t="s">
        <v>814</v>
      </c>
      <c r="P1" s="85" t="s">
        <v>815</v>
      </c>
      <c r="Q1" s="85" t="s">
        <v>816</v>
      </c>
      <c r="R1" s="85" t="s">
        <v>817</v>
      </c>
      <c r="S1" s="85" t="s">
        <v>818</v>
      </c>
      <c r="T1" s="85" t="s">
        <v>819</v>
      </c>
    </row>
    <row r="2" spans="1:20" ht="209.25" customHeight="1" x14ac:dyDescent="0.2">
      <c r="A2" s="117" t="s">
        <v>149</v>
      </c>
      <c r="B2" s="34" t="s">
        <v>150</v>
      </c>
      <c r="C2" s="107" t="s">
        <v>151</v>
      </c>
      <c r="D2" s="108" t="s">
        <v>152</v>
      </c>
      <c r="E2" s="109" t="s">
        <v>153</v>
      </c>
      <c r="F2" s="110" t="s">
        <v>35</v>
      </c>
      <c r="G2" s="110" t="s">
        <v>114</v>
      </c>
      <c r="H2" s="110">
        <v>1</v>
      </c>
      <c r="I2" s="95" t="s">
        <v>20</v>
      </c>
      <c r="J2" s="95" t="s">
        <v>21</v>
      </c>
      <c r="K2" s="94" t="s">
        <v>154</v>
      </c>
      <c r="L2" s="95"/>
      <c r="P2" s="32" t="s">
        <v>820</v>
      </c>
      <c r="Q2" s="32" t="s">
        <v>821</v>
      </c>
    </row>
    <row r="3" spans="1:20" ht="209.25" customHeight="1" x14ac:dyDescent="0.2">
      <c r="A3" s="111" t="s">
        <v>656</v>
      </c>
      <c r="B3" s="67" t="s">
        <v>657</v>
      </c>
      <c r="C3" s="111" t="s">
        <v>658</v>
      </c>
      <c r="D3" s="112" t="s">
        <v>16</v>
      </c>
      <c r="E3" s="67" t="s">
        <v>659</v>
      </c>
      <c r="F3" s="110" t="s">
        <v>17</v>
      </c>
      <c r="G3" s="113" t="s">
        <v>58</v>
      </c>
      <c r="H3" s="113" t="s">
        <v>19</v>
      </c>
      <c r="I3" s="115" t="s">
        <v>20</v>
      </c>
      <c r="J3" s="95" t="s">
        <v>66</v>
      </c>
      <c r="K3" s="116"/>
      <c r="L3" s="120"/>
      <c r="M3" s="115"/>
      <c r="N3" s="115"/>
      <c r="P3" s="32" t="s">
        <v>824</v>
      </c>
      <c r="Q3" s="32" t="s">
        <v>828</v>
      </c>
    </row>
    <row r="4" spans="1:20" ht="112" customHeight="1" x14ac:dyDescent="0.2">
      <c r="A4" s="117" t="s">
        <v>155</v>
      </c>
      <c r="B4" s="117" t="s">
        <v>156</v>
      </c>
      <c r="C4" s="117" t="s">
        <v>157</v>
      </c>
      <c r="D4" s="117" t="s">
        <v>16</v>
      </c>
      <c r="E4" s="231" t="s">
        <v>158</v>
      </c>
      <c r="F4" s="113" t="s">
        <v>17</v>
      </c>
      <c r="G4" s="114" t="s">
        <v>159</v>
      </c>
      <c r="H4" s="110" t="s">
        <v>19</v>
      </c>
      <c r="I4" s="95" t="s">
        <v>20</v>
      </c>
      <c r="J4" s="95" t="s">
        <v>66</v>
      </c>
      <c r="K4" s="94" t="s">
        <v>160</v>
      </c>
      <c r="L4" s="95" t="s">
        <v>161</v>
      </c>
      <c r="P4" s="32" t="s">
        <v>820</v>
      </c>
      <c r="Q4" s="32" t="s">
        <v>821</v>
      </c>
    </row>
    <row r="5" spans="1:20" ht="80" x14ac:dyDescent="0.2">
      <c r="A5" s="111" t="s">
        <v>868</v>
      </c>
      <c r="B5" s="67" t="s">
        <v>875</v>
      </c>
      <c r="C5" s="111" t="s">
        <v>869</v>
      </c>
      <c r="D5" s="112" t="s">
        <v>16</v>
      </c>
      <c r="E5" s="67" t="s">
        <v>876</v>
      </c>
      <c r="F5" s="113" t="s">
        <v>17</v>
      </c>
      <c r="G5" s="113" t="s">
        <v>165</v>
      </c>
      <c r="H5" s="113" t="s">
        <v>19</v>
      </c>
      <c r="I5" s="115"/>
      <c r="J5" s="95"/>
      <c r="K5" s="116"/>
      <c r="L5" s="120"/>
      <c r="M5" s="115"/>
      <c r="N5" s="115"/>
    </row>
    <row r="6" spans="1:20" s="103" customFormat="1" ht="176" x14ac:dyDescent="0.2">
      <c r="A6" s="117" t="s">
        <v>13</v>
      </c>
      <c r="B6" s="34" t="s">
        <v>14</v>
      </c>
      <c r="C6" s="107" t="s">
        <v>15</v>
      </c>
      <c r="D6" s="117" t="s">
        <v>16</v>
      </c>
      <c r="E6" s="118" t="s">
        <v>652</v>
      </c>
      <c r="F6" s="110" t="s">
        <v>35</v>
      </c>
      <c r="G6" s="110" t="s">
        <v>18</v>
      </c>
      <c r="H6" s="119" t="s">
        <v>52</v>
      </c>
      <c r="I6" s="95" t="s">
        <v>20</v>
      </c>
      <c r="J6" s="95" t="s">
        <v>66</v>
      </c>
      <c r="K6" s="94" t="s">
        <v>22</v>
      </c>
      <c r="L6" s="95"/>
      <c r="P6" s="103" t="s">
        <v>820</v>
      </c>
      <c r="Q6" s="103" t="s">
        <v>821</v>
      </c>
      <c r="S6" s="103" t="s">
        <v>833</v>
      </c>
    </row>
    <row r="7" spans="1:20" ht="80" x14ac:dyDescent="0.2">
      <c r="A7" s="111" t="s">
        <v>162</v>
      </c>
      <c r="B7" s="67" t="s">
        <v>163</v>
      </c>
      <c r="C7" s="120" t="s">
        <v>164</v>
      </c>
      <c r="D7" s="112" t="s">
        <v>16</v>
      </c>
      <c r="E7" s="112" t="s">
        <v>894</v>
      </c>
      <c r="F7" s="113" t="s">
        <v>17</v>
      </c>
      <c r="G7" s="113" t="s">
        <v>165</v>
      </c>
      <c r="H7" s="113" t="s">
        <v>19</v>
      </c>
      <c r="I7" s="115" t="s">
        <v>20</v>
      </c>
      <c r="J7" s="95" t="s">
        <v>66</v>
      </c>
      <c r="K7" s="116" t="s">
        <v>166</v>
      </c>
      <c r="L7" s="115"/>
      <c r="M7" s="115"/>
      <c r="N7" s="115"/>
      <c r="P7" s="32" t="s">
        <v>820</v>
      </c>
      <c r="Q7" s="32" t="s">
        <v>821</v>
      </c>
    </row>
    <row r="8" spans="1:20" ht="64" x14ac:dyDescent="0.2">
      <c r="A8" s="107" t="s">
        <v>167</v>
      </c>
      <c r="B8" s="34" t="s">
        <v>168</v>
      </c>
      <c r="C8" s="107" t="s">
        <v>169</v>
      </c>
      <c r="D8" s="118" t="s">
        <v>16</v>
      </c>
      <c r="E8" s="118" t="s">
        <v>884</v>
      </c>
      <c r="F8" s="110" t="s">
        <v>17</v>
      </c>
      <c r="G8" s="110" t="s">
        <v>170</v>
      </c>
      <c r="H8" s="110" t="s">
        <v>19</v>
      </c>
      <c r="I8" s="95" t="s">
        <v>20</v>
      </c>
      <c r="J8" s="95" t="s">
        <v>66</v>
      </c>
      <c r="K8" s="94" t="s">
        <v>171</v>
      </c>
      <c r="L8" s="95"/>
      <c r="P8" s="32" t="s">
        <v>820</v>
      </c>
      <c r="Q8" s="32" t="s">
        <v>821</v>
      </c>
    </row>
    <row r="9" spans="1:20" ht="80" x14ac:dyDescent="0.2">
      <c r="A9" s="111" t="s">
        <v>172</v>
      </c>
      <c r="B9" s="67" t="s">
        <v>173</v>
      </c>
      <c r="C9" s="111" t="s">
        <v>174</v>
      </c>
      <c r="D9" s="112" t="s">
        <v>16</v>
      </c>
      <c r="E9" s="67" t="s">
        <v>885</v>
      </c>
      <c r="F9" s="113" t="s">
        <v>17</v>
      </c>
      <c r="G9" s="113" t="s">
        <v>170</v>
      </c>
      <c r="H9" s="113" t="s">
        <v>19</v>
      </c>
      <c r="I9" s="115" t="s">
        <v>20</v>
      </c>
      <c r="J9" s="95" t="s">
        <v>66</v>
      </c>
      <c r="K9" s="116" t="s">
        <v>175</v>
      </c>
      <c r="L9" s="115"/>
      <c r="M9" s="115"/>
      <c r="N9" s="115"/>
      <c r="P9" s="32" t="s">
        <v>820</v>
      </c>
      <c r="Q9" s="32" t="s">
        <v>821</v>
      </c>
    </row>
    <row r="10" spans="1:20" ht="123.75" customHeight="1" x14ac:dyDescent="0.2">
      <c r="A10" s="107" t="s">
        <v>31</v>
      </c>
      <c r="B10" s="34" t="s">
        <v>32</v>
      </c>
      <c r="C10" s="107" t="s">
        <v>33</v>
      </c>
      <c r="D10" s="118" t="s">
        <v>16</v>
      </c>
      <c r="E10" s="118" t="s">
        <v>34</v>
      </c>
      <c r="F10" s="110" t="s">
        <v>35</v>
      </c>
      <c r="G10" s="114" t="s">
        <v>36</v>
      </c>
      <c r="H10" s="110">
        <v>1</v>
      </c>
      <c r="I10" s="95" t="s">
        <v>104</v>
      </c>
      <c r="J10" s="95" t="s">
        <v>37</v>
      </c>
      <c r="K10" s="94" t="s">
        <v>176</v>
      </c>
      <c r="L10" s="95" t="s">
        <v>39</v>
      </c>
      <c r="M10" s="95" t="s">
        <v>39</v>
      </c>
      <c r="N10" s="95" t="s">
        <v>39</v>
      </c>
      <c r="O10" s="32" t="s">
        <v>829</v>
      </c>
      <c r="P10" s="32" t="s">
        <v>820</v>
      </c>
      <c r="Q10" s="32" t="s">
        <v>823</v>
      </c>
    </row>
    <row r="11" spans="1:20" ht="176" x14ac:dyDescent="0.2">
      <c r="A11" s="111" t="s">
        <v>40</v>
      </c>
      <c r="B11" s="67" t="s">
        <v>41</v>
      </c>
      <c r="C11" s="111" t="s">
        <v>42</v>
      </c>
      <c r="D11" s="112" t="s">
        <v>16</v>
      </c>
      <c r="E11" s="67" t="s">
        <v>177</v>
      </c>
      <c r="F11" s="113" t="s">
        <v>35</v>
      </c>
      <c r="G11" s="114" t="s">
        <v>44</v>
      </c>
      <c r="H11" s="113" t="s">
        <v>52</v>
      </c>
      <c r="I11" s="115" t="s">
        <v>28</v>
      </c>
      <c r="J11" s="95" t="s">
        <v>37</v>
      </c>
      <c r="K11" s="116" t="s">
        <v>178</v>
      </c>
      <c r="L11" s="115" t="s">
        <v>46</v>
      </c>
      <c r="M11" s="115" t="s">
        <v>46</v>
      </c>
      <c r="N11" s="115" t="s">
        <v>46</v>
      </c>
      <c r="O11" s="32" t="s">
        <v>830</v>
      </c>
      <c r="P11" s="32" t="s">
        <v>822</v>
      </c>
      <c r="Q11" s="32" t="s">
        <v>823</v>
      </c>
    </row>
    <row r="12" spans="1:20" ht="64" x14ac:dyDescent="0.2">
      <c r="A12" s="107" t="s">
        <v>54</v>
      </c>
      <c r="B12" s="34" t="s">
        <v>55</v>
      </c>
      <c r="C12" s="107" t="s">
        <v>56</v>
      </c>
      <c r="D12" s="118" t="s">
        <v>16</v>
      </c>
      <c r="E12" s="34" t="s">
        <v>179</v>
      </c>
      <c r="F12" s="110" t="s">
        <v>35</v>
      </c>
      <c r="G12" s="110" t="s">
        <v>58</v>
      </c>
      <c r="H12" s="110" t="s">
        <v>52</v>
      </c>
      <c r="I12" s="95" t="s">
        <v>28</v>
      </c>
      <c r="J12" s="95" t="s">
        <v>29</v>
      </c>
      <c r="K12" s="191" t="s">
        <v>59</v>
      </c>
      <c r="L12" s="95"/>
      <c r="P12" s="32" t="s">
        <v>824</v>
      </c>
      <c r="Q12" s="32" t="s">
        <v>828</v>
      </c>
      <c r="T12" s="32" t="b">
        <v>1</v>
      </c>
    </row>
    <row r="13" spans="1:20" ht="44" customHeight="1" x14ac:dyDescent="0.2">
      <c r="A13" s="111" t="s">
        <v>180</v>
      </c>
      <c r="B13" s="67" t="s">
        <v>181</v>
      </c>
      <c r="C13" s="111" t="s">
        <v>182</v>
      </c>
      <c r="D13" s="112" t="s">
        <v>16</v>
      </c>
      <c r="E13" s="126" t="s">
        <v>183</v>
      </c>
      <c r="F13" s="113" t="s">
        <v>17</v>
      </c>
      <c r="G13" s="114" t="s">
        <v>159</v>
      </c>
      <c r="H13" s="113" t="s">
        <v>19</v>
      </c>
      <c r="I13" s="115" t="s">
        <v>28</v>
      </c>
      <c r="J13" s="115" t="s">
        <v>29</v>
      </c>
      <c r="K13" s="116"/>
      <c r="L13" s="115" t="s">
        <v>184</v>
      </c>
      <c r="M13" s="115" t="s">
        <v>184</v>
      </c>
      <c r="N13" s="115" t="s">
        <v>184</v>
      </c>
      <c r="O13" s="225"/>
      <c r="P13" s="225" t="s">
        <v>820</v>
      </c>
      <c r="Q13" s="225" t="s">
        <v>821</v>
      </c>
      <c r="S13" s="225"/>
      <c r="T13" s="225"/>
    </row>
    <row r="14" spans="1:20" ht="32" x14ac:dyDescent="0.2">
      <c r="A14" s="107" t="s">
        <v>185</v>
      </c>
      <c r="B14" s="34" t="s">
        <v>186</v>
      </c>
      <c r="C14" s="107" t="s">
        <v>187</v>
      </c>
      <c r="D14" s="118" t="s">
        <v>16</v>
      </c>
      <c r="E14" s="118" t="s">
        <v>188</v>
      </c>
      <c r="F14" s="110" t="s">
        <v>17</v>
      </c>
      <c r="G14" s="110" t="s">
        <v>80</v>
      </c>
      <c r="H14" s="110" t="s">
        <v>19</v>
      </c>
      <c r="I14" s="95" t="s">
        <v>20</v>
      </c>
      <c r="J14" s="95" t="s">
        <v>66</v>
      </c>
      <c r="K14" s="94" t="s">
        <v>189</v>
      </c>
      <c r="L14" s="95"/>
      <c r="P14" s="32" t="s">
        <v>820</v>
      </c>
      <c r="Q14" s="32" t="s">
        <v>821</v>
      </c>
    </row>
    <row r="15" spans="1:20" ht="160" x14ac:dyDescent="0.2">
      <c r="A15" s="111" t="s">
        <v>877</v>
      </c>
      <c r="B15" s="67" t="s">
        <v>883</v>
      </c>
      <c r="C15" s="111" t="s">
        <v>856</v>
      </c>
      <c r="D15" s="112" t="s">
        <v>16</v>
      </c>
      <c r="E15" s="67" t="s">
        <v>915</v>
      </c>
      <c r="F15" s="110" t="s">
        <v>17</v>
      </c>
      <c r="G15" s="113" t="s">
        <v>165</v>
      </c>
      <c r="H15" s="113" t="s">
        <v>19</v>
      </c>
      <c r="I15" s="115" t="s">
        <v>20</v>
      </c>
      <c r="J15" s="115"/>
      <c r="K15" s="116"/>
      <c r="L15" s="115"/>
      <c r="M15" s="115"/>
      <c r="N15" s="115"/>
    </row>
    <row r="16" spans="1:20" ht="69.75" customHeight="1" x14ac:dyDescent="0.2">
      <c r="A16" s="107" t="s">
        <v>190</v>
      </c>
      <c r="B16" s="34" t="s">
        <v>191</v>
      </c>
      <c r="C16" s="107" t="s">
        <v>192</v>
      </c>
      <c r="D16" s="108" t="s">
        <v>193</v>
      </c>
      <c r="E16" s="124" t="s">
        <v>194</v>
      </c>
      <c r="F16" s="113" t="s">
        <v>17</v>
      </c>
      <c r="G16" s="110" t="s">
        <v>165</v>
      </c>
      <c r="H16" s="110" t="s">
        <v>81</v>
      </c>
      <c r="I16" s="95" t="s">
        <v>20</v>
      </c>
      <c r="J16" s="95" t="s">
        <v>66</v>
      </c>
      <c r="K16" s="229" t="s">
        <v>195</v>
      </c>
      <c r="L16" s="127"/>
      <c r="M16" s="95"/>
      <c r="N16" s="95"/>
      <c r="P16" s="32" t="s">
        <v>820</v>
      </c>
      <c r="Q16" s="32" t="s">
        <v>821</v>
      </c>
    </row>
    <row r="17" spans="1:17" ht="32" x14ac:dyDescent="0.2">
      <c r="A17" s="242" t="s">
        <v>60</v>
      </c>
      <c r="B17" s="243" t="s">
        <v>61</v>
      </c>
      <c r="C17" s="242" t="s">
        <v>62</v>
      </c>
      <c r="D17" s="200" t="s">
        <v>63</v>
      </c>
      <c r="E17" s="245" t="s">
        <v>196</v>
      </c>
      <c r="F17" s="244" t="s">
        <v>17</v>
      </c>
      <c r="G17" s="241" t="s">
        <v>65</v>
      </c>
      <c r="H17" s="241" t="s">
        <v>19</v>
      </c>
      <c r="I17" s="239" t="s">
        <v>20</v>
      </c>
      <c r="J17" s="239" t="s">
        <v>66</v>
      </c>
      <c r="K17" s="240"/>
      <c r="L17" s="239"/>
      <c r="M17" s="238"/>
      <c r="N17" s="238"/>
      <c r="P17" s="32" t="s">
        <v>820</v>
      </c>
      <c r="Q17" s="32" t="s">
        <v>821</v>
      </c>
    </row>
    <row r="18" spans="1:17" ht="32" x14ac:dyDescent="0.2">
      <c r="A18" s="242"/>
      <c r="B18" s="243"/>
      <c r="C18" s="242"/>
      <c r="D18" s="201" t="s">
        <v>67</v>
      </c>
      <c r="E18" s="245"/>
      <c r="F18" s="244"/>
      <c r="G18" s="241"/>
      <c r="H18" s="241"/>
      <c r="I18" s="239"/>
      <c r="J18" s="239"/>
      <c r="K18" s="240"/>
      <c r="L18" s="239"/>
      <c r="M18" s="238"/>
      <c r="N18" s="238"/>
    </row>
    <row r="19" spans="1:17" ht="32" x14ac:dyDescent="0.2">
      <c r="A19" s="242"/>
      <c r="B19" s="243"/>
      <c r="C19" s="242"/>
      <c r="D19" s="201" t="s">
        <v>68</v>
      </c>
      <c r="E19" s="245"/>
      <c r="F19" s="244"/>
      <c r="G19" s="241"/>
      <c r="H19" s="241"/>
      <c r="I19" s="239"/>
      <c r="J19" s="239"/>
      <c r="K19" s="240"/>
      <c r="L19" s="239"/>
      <c r="M19" s="238"/>
      <c r="N19" s="238"/>
    </row>
    <row r="20" spans="1:17" ht="16" x14ac:dyDescent="0.2">
      <c r="A20" s="242"/>
      <c r="B20" s="243"/>
      <c r="C20" s="242"/>
      <c r="D20" s="125" t="s">
        <v>69</v>
      </c>
      <c r="E20" s="245"/>
      <c r="F20" s="244"/>
      <c r="G20" s="241"/>
      <c r="H20" s="241"/>
      <c r="I20" s="239"/>
      <c r="J20" s="239"/>
      <c r="K20" s="240"/>
      <c r="L20" s="239"/>
      <c r="M20" s="238"/>
      <c r="N20" s="238"/>
    </row>
    <row r="21" spans="1:17" ht="16" x14ac:dyDescent="0.2">
      <c r="A21" s="242"/>
      <c r="B21" s="243"/>
      <c r="C21" s="242"/>
      <c r="D21" s="125" t="s">
        <v>70</v>
      </c>
      <c r="E21" s="245"/>
      <c r="F21" s="244"/>
      <c r="G21" s="241"/>
      <c r="H21" s="241"/>
      <c r="I21" s="239"/>
      <c r="J21" s="239"/>
      <c r="K21" s="240"/>
      <c r="L21" s="239"/>
      <c r="M21" s="238"/>
      <c r="N21" s="238"/>
    </row>
    <row r="22" spans="1:17" ht="32" x14ac:dyDescent="0.2">
      <c r="A22" s="107" t="s">
        <v>197</v>
      </c>
      <c r="B22" s="34" t="s">
        <v>198</v>
      </c>
      <c r="C22" s="107" t="s">
        <v>199</v>
      </c>
      <c r="D22" s="118" t="s">
        <v>16</v>
      </c>
      <c r="E22" s="124" t="s">
        <v>200</v>
      </c>
      <c r="F22" s="113" t="s">
        <v>17</v>
      </c>
      <c r="G22" s="114" t="s">
        <v>51</v>
      </c>
      <c r="H22" s="110" t="s">
        <v>19</v>
      </c>
      <c r="I22" s="95" t="s">
        <v>20</v>
      </c>
      <c r="J22" s="95" t="s">
        <v>29</v>
      </c>
      <c r="K22" s="229" t="s">
        <v>201</v>
      </c>
      <c r="L22" s="127" t="s">
        <v>202</v>
      </c>
      <c r="M22" s="95"/>
      <c r="N22" s="95"/>
      <c r="P22" s="32" t="s">
        <v>820</v>
      </c>
      <c r="Q22" s="32" t="s">
        <v>821</v>
      </c>
    </row>
    <row r="23" spans="1:17" ht="112" x14ac:dyDescent="0.2">
      <c r="A23" s="111" t="s">
        <v>873</v>
      </c>
      <c r="B23" s="67" t="s">
        <v>882</v>
      </c>
      <c r="C23" s="111" t="s">
        <v>874</v>
      </c>
      <c r="D23" s="112" t="s">
        <v>16</v>
      </c>
      <c r="E23" s="73" t="s">
        <v>896</v>
      </c>
      <c r="F23" s="110" t="s">
        <v>17</v>
      </c>
      <c r="G23" s="113" t="s">
        <v>165</v>
      </c>
      <c r="H23" s="113" t="s">
        <v>19</v>
      </c>
      <c r="I23" s="115" t="s">
        <v>20</v>
      </c>
      <c r="J23" s="115"/>
      <c r="K23" s="192"/>
      <c r="L23" s="120"/>
      <c r="M23" s="115"/>
      <c r="N23" s="115"/>
    </row>
    <row r="24" spans="1:17" ht="96" x14ac:dyDescent="0.2">
      <c r="A24" s="107" t="s">
        <v>203</v>
      </c>
      <c r="B24" s="34" t="s">
        <v>204</v>
      </c>
      <c r="C24" s="107" t="s">
        <v>205</v>
      </c>
      <c r="D24" s="118" t="s">
        <v>16</v>
      </c>
      <c r="E24" s="72" t="s">
        <v>886</v>
      </c>
      <c r="F24" s="110" t="s">
        <v>17</v>
      </c>
      <c r="G24" s="110" t="s">
        <v>165</v>
      </c>
      <c r="H24" s="110" t="s">
        <v>19</v>
      </c>
      <c r="I24" s="95" t="s">
        <v>20</v>
      </c>
      <c r="J24" s="95" t="s">
        <v>66</v>
      </c>
      <c r="K24" s="94" t="s">
        <v>206</v>
      </c>
      <c r="L24" s="95"/>
      <c r="P24" s="32" t="s">
        <v>820</v>
      </c>
      <c r="Q24" s="32" t="s">
        <v>821</v>
      </c>
    </row>
    <row r="25" spans="1:17" ht="96" x14ac:dyDescent="0.2">
      <c r="A25" s="111" t="s">
        <v>207</v>
      </c>
      <c r="B25" s="67" t="s">
        <v>208</v>
      </c>
      <c r="C25" s="111" t="s">
        <v>209</v>
      </c>
      <c r="D25" s="112" t="s">
        <v>16</v>
      </c>
      <c r="E25" s="193" t="s">
        <v>210</v>
      </c>
      <c r="F25" s="113" t="s">
        <v>35</v>
      </c>
      <c r="G25" s="113" t="s">
        <v>58</v>
      </c>
      <c r="H25" s="113">
        <v>1</v>
      </c>
      <c r="I25" s="115" t="s">
        <v>28</v>
      </c>
      <c r="J25" s="115" t="s">
        <v>37</v>
      </c>
      <c r="K25" s="116" t="s">
        <v>211</v>
      </c>
      <c r="L25" s="115"/>
      <c r="M25" s="115"/>
      <c r="N25" s="115"/>
      <c r="P25" s="32" t="s">
        <v>824</v>
      </c>
      <c r="Q25" s="32" t="s">
        <v>828</v>
      </c>
    </row>
    <row r="26" spans="1:17" ht="16" x14ac:dyDescent="0.2">
      <c r="A26" s="107" t="s">
        <v>212</v>
      </c>
      <c r="B26" s="34" t="s">
        <v>213</v>
      </c>
      <c r="C26" s="107" t="s">
        <v>214</v>
      </c>
      <c r="D26" s="118" t="s">
        <v>16</v>
      </c>
      <c r="E26" s="118" t="s">
        <v>215</v>
      </c>
      <c r="F26" s="110" t="s">
        <v>17</v>
      </c>
      <c r="G26" s="114" t="s">
        <v>216</v>
      </c>
      <c r="H26" s="110" t="s">
        <v>19</v>
      </c>
      <c r="I26" s="95" t="s">
        <v>28</v>
      </c>
      <c r="J26" s="95" t="s">
        <v>29</v>
      </c>
      <c r="K26" s="94"/>
      <c r="L26" s="127" t="s">
        <v>217</v>
      </c>
      <c r="P26" s="32" t="s">
        <v>820</v>
      </c>
      <c r="Q26" s="32" t="s">
        <v>821</v>
      </c>
    </row>
    <row r="27" spans="1:17" ht="32" x14ac:dyDescent="0.2">
      <c r="A27" s="111" t="s">
        <v>218</v>
      </c>
      <c r="B27" s="67" t="s">
        <v>219</v>
      </c>
      <c r="C27" s="111" t="s">
        <v>220</v>
      </c>
      <c r="D27" s="112" t="s">
        <v>16</v>
      </c>
      <c r="E27" s="67" t="s">
        <v>221</v>
      </c>
      <c r="F27" s="113" t="s">
        <v>17</v>
      </c>
      <c r="G27" s="113" t="s">
        <v>222</v>
      </c>
      <c r="H27" s="113" t="s">
        <v>19</v>
      </c>
      <c r="I27" s="115" t="s">
        <v>20</v>
      </c>
      <c r="J27" s="115" t="s">
        <v>29</v>
      </c>
      <c r="K27" s="192" t="s">
        <v>223</v>
      </c>
      <c r="L27" s="115"/>
      <c r="M27" s="115"/>
      <c r="N27" s="115"/>
      <c r="P27" s="32" t="s">
        <v>820</v>
      </c>
      <c r="Q27" s="32" t="s">
        <v>821</v>
      </c>
    </row>
    <row r="28" spans="1:17" ht="48" x14ac:dyDescent="0.2">
      <c r="A28" s="107" t="s">
        <v>224</v>
      </c>
      <c r="B28" s="34" t="s">
        <v>225</v>
      </c>
      <c r="C28" s="127" t="s">
        <v>226</v>
      </c>
      <c r="D28" s="118" t="s">
        <v>16</v>
      </c>
      <c r="E28" s="64" t="s">
        <v>227</v>
      </c>
      <c r="F28" s="110" t="s">
        <v>35</v>
      </c>
      <c r="G28" s="110" t="s">
        <v>58</v>
      </c>
      <c r="H28" s="110" t="s">
        <v>52</v>
      </c>
      <c r="I28" s="95" t="s">
        <v>104</v>
      </c>
      <c r="J28" s="95" t="s">
        <v>29</v>
      </c>
      <c r="K28" s="94" t="s">
        <v>228</v>
      </c>
      <c r="L28" s="95"/>
      <c r="P28" s="32" t="s">
        <v>824</v>
      </c>
      <c r="Q28" s="32" t="s">
        <v>828</v>
      </c>
    </row>
    <row r="29" spans="1:17" ht="128" x14ac:dyDescent="0.2">
      <c r="A29" s="111" t="s">
        <v>660</v>
      </c>
      <c r="B29" s="67" t="s">
        <v>661</v>
      </c>
      <c r="C29" s="120" t="s">
        <v>517</v>
      </c>
      <c r="D29" s="112" t="s">
        <v>16</v>
      </c>
      <c r="E29" s="148" t="s">
        <v>871</v>
      </c>
      <c r="F29" s="110" t="s">
        <v>17</v>
      </c>
      <c r="G29" s="113" t="s">
        <v>80</v>
      </c>
      <c r="H29" s="113" t="s">
        <v>19</v>
      </c>
      <c r="I29" s="115" t="s">
        <v>20</v>
      </c>
      <c r="J29" s="115" t="s">
        <v>66</v>
      </c>
      <c r="K29" s="116"/>
      <c r="L29" s="115"/>
      <c r="M29" s="225"/>
      <c r="N29" s="225"/>
      <c r="P29" s="32" t="s">
        <v>820</v>
      </c>
      <c r="Q29" s="32" t="s">
        <v>821</v>
      </c>
    </row>
    <row r="30" spans="1:17" ht="48" x14ac:dyDescent="0.2">
      <c r="A30" s="107" t="s">
        <v>82</v>
      </c>
      <c r="B30" s="34" t="s">
        <v>83</v>
      </c>
      <c r="C30" s="127" t="s">
        <v>84</v>
      </c>
      <c r="D30" s="108" t="s">
        <v>85</v>
      </c>
      <c r="E30" s="118" t="s">
        <v>229</v>
      </c>
      <c r="F30" s="113" t="s">
        <v>17</v>
      </c>
      <c r="G30" s="110" t="s">
        <v>87</v>
      </c>
      <c r="H30" s="110" t="s">
        <v>19</v>
      </c>
      <c r="I30" s="115" t="s">
        <v>20</v>
      </c>
      <c r="J30" s="115" t="s">
        <v>29</v>
      </c>
      <c r="K30" s="194" t="s">
        <v>88</v>
      </c>
      <c r="L30" s="95"/>
      <c r="M30" s="95"/>
      <c r="N30" s="95"/>
      <c r="P30" s="88" t="s">
        <v>820</v>
      </c>
      <c r="Q30" s="88" t="s">
        <v>821</v>
      </c>
    </row>
    <row r="31" spans="1:17" ht="160" x14ac:dyDescent="0.2">
      <c r="A31" s="111" t="s">
        <v>230</v>
      </c>
      <c r="B31" s="67" t="s">
        <v>231</v>
      </c>
      <c r="C31" s="120" t="s">
        <v>232</v>
      </c>
      <c r="D31" s="128" t="s">
        <v>233</v>
      </c>
      <c r="E31" s="112" t="s">
        <v>653</v>
      </c>
      <c r="F31" s="110" t="s">
        <v>17</v>
      </c>
      <c r="G31" s="113" t="s">
        <v>851</v>
      </c>
      <c r="H31" s="113" t="s">
        <v>19</v>
      </c>
      <c r="I31" s="115" t="s">
        <v>20</v>
      </c>
      <c r="J31" s="115" t="s">
        <v>66</v>
      </c>
      <c r="K31" s="116" t="s">
        <v>234</v>
      </c>
      <c r="L31" s="115"/>
      <c r="M31" s="225"/>
      <c r="N31" s="225"/>
      <c r="P31" s="88" t="s">
        <v>820</v>
      </c>
      <c r="Q31" s="88" t="s">
        <v>821</v>
      </c>
    </row>
    <row r="32" spans="1:17" ht="32" x14ac:dyDescent="0.2">
      <c r="A32" s="107" t="s">
        <v>235</v>
      </c>
      <c r="B32" s="34" t="s">
        <v>236</v>
      </c>
      <c r="C32" s="107" t="s">
        <v>237</v>
      </c>
      <c r="D32" s="118" t="s">
        <v>16</v>
      </c>
      <c r="E32" s="118" t="s">
        <v>238</v>
      </c>
      <c r="F32" s="113" t="s">
        <v>17</v>
      </c>
      <c r="G32" s="110" t="s">
        <v>418</v>
      </c>
      <c r="H32" s="110" t="s">
        <v>81</v>
      </c>
      <c r="I32" s="95" t="s">
        <v>20</v>
      </c>
      <c r="J32" s="95" t="s">
        <v>66</v>
      </c>
      <c r="K32" s="94" t="s">
        <v>239</v>
      </c>
      <c r="L32" s="95"/>
      <c r="M32" s="95"/>
      <c r="N32" s="95"/>
      <c r="P32" s="88" t="s">
        <v>824</v>
      </c>
      <c r="Q32" s="88" t="s">
        <v>828</v>
      </c>
    </row>
    <row r="33" spans="1:51" ht="32" x14ac:dyDescent="0.2">
      <c r="A33" s="111" t="s">
        <v>240</v>
      </c>
      <c r="B33" s="67" t="s">
        <v>241</v>
      </c>
      <c r="C33" s="120" t="s">
        <v>242</v>
      </c>
      <c r="D33" s="112" t="s">
        <v>16</v>
      </c>
      <c r="E33" s="112" t="s">
        <v>243</v>
      </c>
      <c r="F33" s="110" t="s">
        <v>17</v>
      </c>
      <c r="G33" s="113" t="s">
        <v>418</v>
      </c>
      <c r="H33" s="113" t="s">
        <v>81</v>
      </c>
      <c r="I33" s="115" t="s">
        <v>20</v>
      </c>
      <c r="J33" s="115" t="s">
        <v>66</v>
      </c>
      <c r="K33" s="116" t="s">
        <v>244</v>
      </c>
      <c r="L33" s="115"/>
      <c r="M33" s="225"/>
      <c r="N33" s="225"/>
      <c r="P33" s="88" t="s">
        <v>824</v>
      </c>
      <c r="Q33" s="88" t="s">
        <v>828</v>
      </c>
    </row>
    <row r="34" spans="1:51" ht="209.25" customHeight="1" x14ac:dyDescent="0.2">
      <c r="A34" s="107" t="s">
        <v>917</v>
      </c>
      <c r="B34" s="34" t="s">
        <v>859</v>
      </c>
      <c r="C34" s="127" t="s">
        <v>857</v>
      </c>
      <c r="D34" s="118" t="s">
        <v>16</v>
      </c>
      <c r="E34" s="118" t="s">
        <v>921</v>
      </c>
      <c r="F34" s="110" t="s">
        <v>17</v>
      </c>
      <c r="G34" s="110" t="s">
        <v>165</v>
      </c>
      <c r="H34" s="110" t="s">
        <v>19</v>
      </c>
      <c r="I34" s="95"/>
      <c r="J34" s="95"/>
      <c r="K34" s="94"/>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row>
    <row r="35" spans="1:51" ht="48" x14ac:dyDescent="0.2">
      <c r="A35" s="111" t="s">
        <v>95</v>
      </c>
      <c r="B35" s="67" t="s">
        <v>96</v>
      </c>
      <c r="C35" s="111" t="s">
        <v>97</v>
      </c>
      <c r="D35" s="112" t="s">
        <v>16</v>
      </c>
      <c r="E35" s="67" t="s">
        <v>245</v>
      </c>
      <c r="F35" s="113" t="s">
        <v>17</v>
      </c>
      <c r="G35" s="113" t="s">
        <v>98</v>
      </c>
      <c r="H35" s="113" t="s">
        <v>81</v>
      </c>
      <c r="I35" s="115" t="s">
        <v>104</v>
      </c>
      <c r="J35" s="115" t="s">
        <v>29</v>
      </c>
      <c r="K35" s="116" t="s">
        <v>99</v>
      </c>
      <c r="L35" s="115"/>
      <c r="M35" s="115"/>
      <c r="N35" s="115"/>
      <c r="P35" s="88" t="s">
        <v>824</v>
      </c>
      <c r="Q35" s="88" t="s">
        <v>827</v>
      </c>
      <c r="R35" s="32" t="s">
        <v>832</v>
      </c>
    </row>
    <row r="36" spans="1:51" ht="16" x14ac:dyDescent="0.2">
      <c r="A36" s="107" t="s">
        <v>246</v>
      </c>
      <c r="B36" s="34" t="s">
        <v>247</v>
      </c>
      <c r="C36" s="107" t="s">
        <v>248</v>
      </c>
      <c r="D36" s="118" t="s">
        <v>16</v>
      </c>
      <c r="E36" s="118" t="s">
        <v>249</v>
      </c>
      <c r="F36" s="110" t="s">
        <v>17</v>
      </c>
      <c r="G36" s="110" t="s">
        <v>418</v>
      </c>
      <c r="H36" s="110" t="s">
        <v>81</v>
      </c>
      <c r="I36" s="95" t="s">
        <v>20</v>
      </c>
      <c r="J36" s="95" t="s">
        <v>66</v>
      </c>
      <c r="K36" s="94" t="s">
        <v>250</v>
      </c>
      <c r="L36" s="95"/>
      <c r="P36" s="88" t="s">
        <v>824</v>
      </c>
      <c r="Q36" s="88" t="s">
        <v>828</v>
      </c>
    </row>
    <row r="37" spans="1:51" ht="16" x14ac:dyDescent="0.2">
      <c r="A37" s="111" t="s">
        <v>922</v>
      </c>
      <c r="B37" s="67" t="s">
        <v>251</v>
      </c>
      <c r="C37" s="111" t="s">
        <v>252</v>
      </c>
      <c r="D37" s="112" t="s">
        <v>16</v>
      </c>
      <c r="E37" s="67" t="s">
        <v>253</v>
      </c>
      <c r="F37" s="113" t="s">
        <v>17</v>
      </c>
      <c r="G37" s="113" t="s">
        <v>418</v>
      </c>
      <c r="H37" s="113" t="s">
        <v>81</v>
      </c>
      <c r="I37" s="115" t="s">
        <v>20</v>
      </c>
      <c r="J37" s="115" t="s">
        <v>66</v>
      </c>
      <c r="K37" s="116" t="s">
        <v>254</v>
      </c>
      <c r="L37" s="115"/>
      <c r="M37" s="115"/>
      <c r="N37" s="115"/>
      <c r="P37" s="88" t="s">
        <v>824</v>
      </c>
      <c r="Q37" s="88" t="s">
        <v>828</v>
      </c>
    </row>
    <row r="38" spans="1:51" ht="64" x14ac:dyDescent="0.2">
      <c r="A38" s="107" t="s">
        <v>255</v>
      </c>
      <c r="B38" s="34" t="s">
        <v>256</v>
      </c>
      <c r="C38" s="107" t="s">
        <v>257</v>
      </c>
      <c r="D38" s="118" t="s">
        <v>16</v>
      </c>
      <c r="E38" s="118" t="s">
        <v>258</v>
      </c>
      <c r="F38" s="110" t="s">
        <v>17</v>
      </c>
      <c r="G38" s="110" t="s">
        <v>259</v>
      </c>
      <c r="H38" s="110" t="s">
        <v>19</v>
      </c>
      <c r="I38" s="95" t="s">
        <v>20</v>
      </c>
      <c r="J38" s="95" t="s">
        <v>29</v>
      </c>
      <c r="K38" s="94" t="s">
        <v>260</v>
      </c>
      <c r="L38" s="95"/>
      <c r="O38" s="32" t="s">
        <v>835</v>
      </c>
      <c r="P38" s="88" t="s">
        <v>822</v>
      </c>
      <c r="Q38" s="88" t="s">
        <v>823</v>
      </c>
    </row>
    <row r="39" spans="1:51" ht="64" x14ac:dyDescent="0.2">
      <c r="A39" s="111" t="s">
        <v>261</v>
      </c>
      <c r="B39" s="67" t="s">
        <v>262</v>
      </c>
      <c r="C39" s="111" t="s">
        <v>263</v>
      </c>
      <c r="D39" s="128" t="s">
        <v>264</v>
      </c>
      <c r="E39" s="73" t="s">
        <v>265</v>
      </c>
      <c r="F39" s="113" t="s">
        <v>17</v>
      </c>
      <c r="G39" s="113" t="s">
        <v>852</v>
      </c>
      <c r="H39" s="113" t="s">
        <v>19</v>
      </c>
      <c r="I39" s="115" t="s">
        <v>20</v>
      </c>
      <c r="J39" s="115" t="s">
        <v>66</v>
      </c>
      <c r="K39" s="116" t="s">
        <v>266</v>
      </c>
      <c r="L39" s="115"/>
      <c r="M39" s="115"/>
      <c r="N39" s="115"/>
      <c r="P39" s="88" t="s">
        <v>834</v>
      </c>
      <c r="Q39" s="88" t="s">
        <v>821</v>
      </c>
    </row>
    <row r="40" spans="1:51" ht="59" customHeight="1" x14ac:dyDescent="0.2">
      <c r="A40" s="107" t="s">
        <v>267</v>
      </c>
      <c r="B40" s="34" t="s">
        <v>268</v>
      </c>
      <c r="C40" s="107" t="s">
        <v>269</v>
      </c>
      <c r="D40" s="118" t="s">
        <v>16</v>
      </c>
      <c r="E40" s="118" t="s">
        <v>270</v>
      </c>
      <c r="F40" s="110" t="s">
        <v>17</v>
      </c>
      <c r="G40" s="110" t="s">
        <v>58</v>
      </c>
      <c r="H40" s="110" t="s">
        <v>19</v>
      </c>
      <c r="I40" s="95" t="s">
        <v>20</v>
      </c>
      <c r="J40" s="95" t="s">
        <v>66</v>
      </c>
      <c r="K40" s="94" t="s">
        <v>271</v>
      </c>
      <c r="L40" s="95"/>
      <c r="P40" s="88" t="s">
        <v>824</v>
      </c>
      <c r="Q40" s="88" t="s">
        <v>828</v>
      </c>
    </row>
    <row r="41" spans="1:51" ht="92" customHeight="1" x14ac:dyDescent="0.2">
      <c r="A41" s="111" t="s">
        <v>662</v>
      </c>
      <c r="B41" s="67" t="s">
        <v>663</v>
      </c>
      <c r="C41" s="111" t="s">
        <v>664</v>
      </c>
      <c r="D41" s="112" t="s">
        <v>16</v>
      </c>
      <c r="E41" s="112" t="s">
        <v>872</v>
      </c>
      <c r="F41" s="110" t="s">
        <v>17</v>
      </c>
      <c r="G41" s="114" t="s">
        <v>901</v>
      </c>
      <c r="H41" s="113" t="s">
        <v>19</v>
      </c>
      <c r="I41" s="115" t="s">
        <v>20</v>
      </c>
      <c r="J41" s="115" t="s">
        <v>66</v>
      </c>
      <c r="K41" s="116"/>
      <c r="L41" s="115" t="s">
        <v>923</v>
      </c>
      <c r="M41" s="115" t="s">
        <v>923</v>
      </c>
      <c r="N41" s="115" t="s">
        <v>923</v>
      </c>
      <c r="P41" s="88" t="s">
        <v>820</v>
      </c>
      <c r="Q41" s="88" t="s">
        <v>821</v>
      </c>
    </row>
    <row r="42" spans="1:51" ht="112" x14ac:dyDescent="0.2">
      <c r="A42" s="107" t="s">
        <v>100</v>
      </c>
      <c r="B42" s="34" t="s">
        <v>101</v>
      </c>
      <c r="C42" s="107" t="s">
        <v>102</v>
      </c>
      <c r="D42" s="118" t="s">
        <v>16</v>
      </c>
      <c r="E42" s="227" t="s">
        <v>272</v>
      </c>
      <c r="F42" s="113" t="s">
        <v>35</v>
      </c>
      <c r="G42" s="114" t="s">
        <v>44</v>
      </c>
      <c r="H42" s="110">
        <v>1</v>
      </c>
      <c r="I42" s="95" t="s">
        <v>104</v>
      </c>
      <c r="J42" s="95" t="s">
        <v>21</v>
      </c>
      <c r="K42" s="94" t="s">
        <v>105</v>
      </c>
      <c r="L42" s="95" t="s">
        <v>46</v>
      </c>
      <c r="M42" s="95" t="s">
        <v>46</v>
      </c>
      <c r="N42" s="95" t="s">
        <v>46</v>
      </c>
      <c r="O42" s="32" t="s">
        <v>830</v>
      </c>
      <c r="P42" s="32" t="s">
        <v>822</v>
      </c>
      <c r="Q42" s="32" t="s">
        <v>823</v>
      </c>
    </row>
    <row r="43" spans="1:51" ht="64" x14ac:dyDescent="0.2">
      <c r="A43" s="111" t="s">
        <v>273</v>
      </c>
      <c r="B43" s="67" t="s">
        <v>274</v>
      </c>
      <c r="C43" s="111" t="s">
        <v>275</v>
      </c>
      <c r="D43" s="128" t="s">
        <v>276</v>
      </c>
      <c r="E43" s="73" t="s">
        <v>654</v>
      </c>
      <c r="F43" s="110" t="s">
        <v>17</v>
      </c>
      <c r="G43" s="113" t="s">
        <v>853</v>
      </c>
      <c r="H43" s="113" t="s">
        <v>19</v>
      </c>
      <c r="I43" s="115" t="s">
        <v>20</v>
      </c>
      <c r="J43" s="115" t="s">
        <v>66</v>
      </c>
      <c r="K43" s="116" t="s">
        <v>135</v>
      </c>
      <c r="L43" s="115"/>
      <c r="M43" s="225"/>
      <c r="N43" s="225"/>
      <c r="P43" s="32" t="s">
        <v>834</v>
      </c>
      <c r="Q43" s="32" t="s">
        <v>821</v>
      </c>
    </row>
    <row r="44" spans="1:51" ht="228" customHeight="1" x14ac:dyDescent="0.2">
      <c r="A44" s="107" t="s">
        <v>277</v>
      </c>
      <c r="B44" s="34" t="s">
        <v>278</v>
      </c>
      <c r="C44" s="127" t="s">
        <v>279</v>
      </c>
      <c r="D44" s="118" t="s">
        <v>16</v>
      </c>
      <c r="E44" s="118" t="s">
        <v>280</v>
      </c>
      <c r="F44" s="113" t="s">
        <v>17</v>
      </c>
      <c r="G44" s="114" t="s">
        <v>281</v>
      </c>
      <c r="H44" s="110" t="s">
        <v>19</v>
      </c>
      <c r="I44" s="95" t="s">
        <v>20</v>
      </c>
      <c r="J44" s="95" t="s">
        <v>66</v>
      </c>
      <c r="K44" s="94"/>
      <c r="L44" s="95" t="s">
        <v>282</v>
      </c>
      <c r="M44" s="95" t="s">
        <v>282</v>
      </c>
      <c r="N44" s="95" t="s">
        <v>282</v>
      </c>
      <c r="O44" s="32" t="s">
        <v>836</v>
      </c>
      <c r="P44" s="32" t="s">
        <v>822</v>
      </c>
      <c r="Q44" s="32" t="s">
        <v>823</v>
      </c>
    </row>
    <row r="45" spans="1:51" ht="48" x14ac:dyDescent="0.2">
      <c r="A45" s="111" t="s">
        <v>283</v>
      </c>
      <c r="B45" s="67" t="s">
        <v>284</v>
      </c>
      <c r="C45" s="111" t="s">
        <v>285</v>
      </c>
      <c r="D45" s="112" t="s">
        <v>16</v>
      </c>
      <c r="E45" s="112" t="s">
        <v>286</v>
      </c>
      <c r="F45" s="110" t="s">
        <v>17</v>
      </c>
      <c r="G45" s="114" t="s">
        <v>287</v>
      </c>
      <c r="H45" s="113" t="s">
        <v>19</v>
      </c>
      <c r="I45" s="115" t="s">
        <v>20</v>
      </c>
      <c r="J45" s="115" t="s">
        <v>29</v>
      </c>
      <c r="K45" s="116" t="s">
        <v>136</v>
      </c>
      <c r="L45" s="115" t="s">
        <v>288</v>
      </c>
      <c r="M45" s="115" t="s">
        <v>288</v>
      </c>
      <c r="N45" s="115" t="s">
        <v>288</v>
      </c>
      <c r="O45" s="32" t="s">
        <v>837</v>
      </c>
      <c r="P45" s="32" t="s">
        <v>822</v>
      </c>
      <c r="Q45" s="32" t="s">
        <v>823</v>
      </c>
    </row>
    <row r="46" spans="1:51" ht="48" x14ac:dyDescent="0.2">
      <c r="A46" s="107" t="s">
        <v>289</v>
      </c>
      <c r="B46" s="34" t="s">
        <v>290</v>
      </c>
      <c r="C46" s="107" t="s">
        <v>291</v>
      </c>
      <c r="D46" s="118" t="s">
        <v>16</v>
      </c>
      <c r="E46" s="118" t="s">
        <v>292</v>
      </c>
      <c r="F46" s="113" t="s">
        <v>17</v>
      </c>
      <c r="G46" s="114" t="s">
        <v>293</v>
      </c>
      <c r="H46" s="110" t="s">
        <v>19</v>
      </c>
      <c r="I46" s="95" t="s">
        <v>20</v>
      </c>
      <c r="J46" s="95" t="s">
        <v>66</v>
      </c>
      <c r="K46" s="94"/>
      <c r="L46" s="95" t="s">
        <v>294</v>
      </c>
      <c r="M46" s="95" t="s">
        <v>294</v>
      </c>
      <c r="N46" s="95" t="s">
        <v>294</v>
      </c>
      <c r="O46" s="32" t="s">
        <v>838</v>
      </c>
      <c r="P46" s="32" t="s">
        <v>822</v>
      </c>
      <c r="Q46" s="32" t="s">
        <v>823</v>
      </c>
    </row>
    <row r="47" spans="1:51" ht="32" x14ac:dyDescent="0.2">
      <c r="A47" s="111" t="s">
        <v>106</v>
      </c>
      <c r="B47" s="67" t="s">
        <v>107</v>
      </c>
      <c r="C47" s="111" t="s">
        <v>108</v>
      </c>
      <c r="D47" s="112" t="s">
        <v>16</v>
      </c>
      <c r="E47" s="112" t="s">
        <v>295</v>
      </c>
      <c r="F47" s="110" t="s">
        <v>17</v>
      </c>
      <c r="G47" s="113" t="s">
        <v>98</v>
      </c>
      <c r="H47" s="113" t="s">
        <v>81</v>
      </c>
      <c r="I47" s="115" t="s">
        <v>104</v>
      </c>
      <c r="J47" s="115" t="s">
        <v>29</v>
      </c>
      <c r="K47" s="116" t="s">
        <v>109</v>
      </c>
      <c r="L47" s="115"/>
      <c r="M47" s="225"/>
      <c r="N47" s="225"/>
      <c r="P47" s="32" t="s">
        <v>824</v>
      </c>
      <c r="Q47" s="32" t="s">
        <v>827</v>
      </c>
      <c r="R47" s="32" t="s">
        <v>832</v>
      </c>
    </row>
    <row r="48" spans="1:51" ht="160" x14ac:dyDescent="0.2">
      <c r="A48" s="107" t="s">
        <v>296</v>
      </c>
      <c r="B48" s="34" t="s">
        <v>297</v>
      </c>
      <c r="C48" s="107" t="s">
        <v>298</v>
      </c>
      <c r="D48" s="118" t="s">
        <v>16</v>
      </c>
      <c r="E48" s="34" t="s">
        <v>655</v>
      </c>
      <c r="F48" s="113" t="s">
        <v>17</v>
      </c>
      <c r="G48" s="114" t="s">
        <v>124</v>
      </c>
      <c r="H48" s="110" t="s">
        <v>81</v>
      </c>
      <c r="I48" s="95" t="s">
        <v>20</v>
      </c>
      <c r="J48" s="95" t="s">
        <v>66</v>
      </c>
      <c r="K48" s="94" t="s">
        <v>137</v>
      </c>
      <c r="L48" s="95" t="s">
        <v>299</v>
      </c>
      <c r="M48" s="95" t="s">
        <v>299</v>
      </c>
      <c r="N48" s="95" t="s">
        <v>299</v>
      </c>
      <c r="O48" s="32" t="s">
        <v>831</v>
      </c>
      <c r="P48" s="32" t="s">
        <v>822</v>
      </c>
      <c r="Q48" s="32" t="s">
        <v>823</v>
      </c>
    </row>
    <row r="49" spans="1:20" ht="64" x14ac:dyDescent="0.2">
      <c r="A49" s="111" t="s">
        <v>300</v>
      </c>
      <c r="B49" s="67" t="s">
        <v>301</v>
      </c>
      <c r="C49" s="111" t="s">
        <v>302</v>
      </c>
      <c r="D49" s="112" t="s">
        <v>16</v>
      </c>
      <c r="E49" s="112" t="s">
        <v>303</v>
      </c>
      <c r="F49" s="110" t="s">
        <v>17</v>
      </c>
      <c r="G49" s="114" t="s">
        <v>159</v>
      </c>
      <c r="H49" s="113" t="s">
        <v>19</v>
      </c>
      <c r="I49" s="115" t="s">
        <v>20</v>
      </c>
      <c r="J49" s="115" t="s">
        <v>66</v>
      </c>
      <c r="K49" s="116" t="s">
        <v>138</v>
      </c>
      <c r="L49" s="120" t="s">
        <v>304</v>
      </c>
      <c r="M49" s="115"/>
      <c r="N49" s="115"/>
      <c r="P49" s="32" t="s">
        <v>820</v>
      </c>
      <c r="Q49" s="32" t="s">
        <v>821</v>
      </c>
    </row>
    <row r="50" spans="1:20" ht="32" x14ac:dyDescent="0.2">
      <c r="A50" s="107" t="s">
        <v>305</v>
      </c>
      <c r="B50" s="34" t="s">
        <v>306</v>
      </c>
      <c r="C50" s="107" t="s">
        <v>307</v>
      </c>
      <c r="D50" s="118" t="s">
        <v>16</v>
      </c>
      <c r="E50" s="227" t="s">
        <v>308</v>
      </c>
      <c r="F50" s="113" t="s">
        <v>17</v>
      </c>
      <c r="G50" s="114" t="s">
        <v>51</v>
      </c>
      <c r="H50" s="110" t="s">
        <v>19</v>
      </c>
      <c r="I50" s="95" t="s">
        <v>20</v>
      </c>
      <c r="J50" s="95" t="s">
        <v>29</v>
      </c>
      <c r="K50" s="94" t="s">
        <v>139</v>
      </c>
      <c r="L50" s="127" t="s">
        <v>309</v>
      </c>
      <c r="M50" s="95"/>
      <c r="N50" s="95"/>
      <c r="P50" s="32" t="s">
        <v>820</v>
      </c>
      <c r="Q50" s="32" t="s">
        <v>821</v>
      </c>
    </row>
    <row r="51" spans="1:20" ht="64" x14ac:dyDescent="0.2">
      <c r="A51" s="111" t="s">
        <v>310</v>
      </c>
      <c r="B51" s="67" t="s">
        <v>311</v>
      </c>
      <c r="C51" s="111" t="s">
        <v>312</v>
      </c>
      <c r="D51" s="128" t="s">
        <v>313</v>
      </c>
      <c r="E51" s="112" t="s">
        <v>314</v>
      </c>
      <c r="F51" s="110" t="s">
        <v>17</v>
      </c>
      <c r="G51" s="113" t="s">
        <v>165</v>
      </c>
      <c r="H51" s="113" t="s">
        <v>81</v>
      </c>
      <c r="I51" s="115" t="s">
        <v>20</v>
      </c>
      <c r="J51" s="115" t="s">
        <v>37</v>
      </c>
      <c r="K51" s="116" t="s">
        <v>140</v>
      </c>
      <c r="L51" s="115"/>
      <c r="M51" s="115"/>
      <c r="N51" s="115"/>
      <c r="P51" s="32" t="s">
        <v>820</v>
      </c>
      <c r="Q51" s="32" t="s">
        <v>821</v>
      </c>
    </row>
    <row r="52" spans="1:20" ht="32" x14ac:dyDescent="0.2">
      <c r="A52" s="107" t="s">
        <v>121</v>
      </c>
      <c r="B52" s="34" t="s">
        <v>122</v>
      </c>
      <c r="C52" s="107" t="s">
        <v>123</v>
      </c>
      <c r="D52" s="118" t="s">
        <v>16</v>
      </c>
      <c r="E52" s="34" t="s">
        <v>315</v>
      </c>
      <c r="F52" s="113" t="s">
        <v>17</v>
      </c>
      <c r="G52" s="114" t="s">
        <v>124</v>
      </c>
      <c r="H52" s="110" t="s">
        <v>19</v>
      </c>
      <c r="I52" s="95" t="s">
        <v>20</v>
      </c>
      <c r="J52" s="95" t="s">
        <v>29</v>
      </c>
      <c r="K52" s="94" t="s">
        <v>125</v>
      </c>
      <c r="L52" s="95" t="s">
        <v>299</v>
      </c>
      <c r="M52" s="95" t="s">
        <v>299</v>
      </c>
      <c r="N52" s="95" t="s">
        <v>299</v>
      </c>
      <c r="O52" s="32" t="s">
        <v>831</v>
      </c>
      <c r="P52" s="32" t="s">
        <v>822</v>
      </c>
      <c r="Q52" s="32" t="s">
        <v>823</v>
      </c>
    </row>
    <row r="53" spans="1:20" ht="64" x14ac:dyDescent="0.2">
      <c r="A53" s="111" t="s">
        <v>316</v>
      </c>
      <c r="B53" s="67" t="s">
        <v>317</v>
      </c>
      <c r="C53" s="120" t="s">
        <v>318</v>
      </c>
      <c r="D53" s="112" t="s">
        <v>16</v>
      </c>
      <c r="E53" s="112" t="s">
        <v>319</v>
      </c>
      <c r="F53" s="110" t="s">
        <v>17</v>
      </c>
      <c r="G53" s="113" t="s">
        <v>320</v>
      </c>
      <c r="H53" s="113" t="s">
        <v>81</v>
      </c>
      <c r="I53" s="115" t="s">
        <v>20</v>
      </c>
      <c r="J53" s="115" t="s">
        <v>37</v>
      </c>
      <c r="K53" s="116" t="s">
        <v>141</v>
      </c>
      <c r="L53" s="115"/>
      <c r="M53" s="115"/>
      <c r="N53" s="115"/>
      <c r="P53" s="32" t="s">
        <v>824</v>
      </c>
      <c r="Q53" s="32" t="s">
        <v>828</v>
      </c>
    </row>
    <row r="54" spans="1:20" ht="74.25" customHeight="1" x14ac:dyDescent="0.2">
      <c r="A54" s="107" t="s">
        <v>321</v>
      </c>
      <c r="B54" s="34" t="s">
        <v>127</v>
      </c>
      <c r="C54" s="107" t="s">
        <v>322</v>
      </c>
      <c r="D54" s="108" t="s">
        <v>323</v>
      </c>
      <c r="E54" s="34" t="s">
        <v>324</v>
      </c>
      <c r="F54" s="113" t="s">
        <v>35</v>
      </c>
      <c r="G54" s="110" t="s">
        <v>165</v>
      </c>
      <c r="H54" s="110" t="s">
        <v>52</v>
      </c>
      <c r="I54" s="95" t="s">
        <v>28</v>
      </c>
      <c r="J54" s="95" t="s">
        <v>66</v>
      </c>
      <c r="K54" s="94" t="s">
        <v>142</v>
      </c>
      <c r="L54" s="95"/>
      <c r="M54" s="95"/>
      <c r="N54" s="95"/>
      <c r="P54" s="32" t="s">
        <v>820</v>
      </c>
      <c r="Q54" s="32" t="s">
        <v>821</v>
      </c>
      <c r="S54" s="219" t="s">
        <v>839</v>
      </c>
    </row>
    <row r="55" spans="1:20" ht="32" x14ac:dyDescent="0.2">
      <c r="A55" s="111" t="s">
        <v>131</v>
      </c>
      <c r="B55" s="67" t="s">
        <v>132</v>
      </c>
      <c r="C55" s="111" t="s">
        <v>133</v>
      </c>
      <c r="D55" s="112" t="s">
        <v>16</v>
      </c>
      <c r="E55" s="112" t="s">
        <v>325</v>
      </c>
      <c r="F55" s="110" t="s">
        <v>35</v>
      </c>
      <c r="G55" s="113" t="s">
        <v>58</v>
      </c>
      <c r="H55" s="113" t="s">
        <v>52</v>
      </c>
      <c r="I55" s="115" t="s">
        <v>28</v>
      </c>
      <c r="J55" s="115" t="s">
        <v>29</v>
      </c>
      <c r="K55" s="116" t="s">
        <v>131</v>
      </c>
      <c r="L55" s="115"/>
      <c r="M55" s="115"/>
      <c r="N55" s="115"/>
      <c r="P55" s="32" t="s">
        <v>824</v>
      </c>
      <c r="Q55" s="32" t="s">
        <v>828</v>
      </c>
      <c r="T55" s="32" t="b">
        <v>1</v>
      </c>
    </row>
    <row r="56" spans="1:20" ht="32" x14ac:dyDescent="0.2">
      <c r="A56" s="107" t="s">
        <v>326</v>
      </c>
      <c r="B56" s="34" t="s">
        <v>327</v>
      </c>
      <c r="C56" s="107" t="s">
        <v>328</v>
      </c>
      <c r="D56" s="180" t="s">
        <v>329</v>
      </c>
      <c r="E56" s="72" t="s">
        <v>912</v>
      </c>
      <c r="F56" s="113" t="s">
        <v>17</v>
      </c>
      <c r="G56" s="110" t="s">
        <v>165</v>
      </c>
      <c r="H56" s="110" t="s">
        <v>19</v>
      </c>
      <c r="I56" s="95" t="s">
        <v>104</v>
      </c>
      <c r="J56" s="95" t="s">
        <v>66</v>
      </c>
      <c r="K56" s="94" t="s">
        <v>143</v>
      </c>
      <c r="L56" s="95"/>
      <c r="M56" s="95"/>
      <c r="N56" s="95"/>
      <c r="O56" s="104"/>
      <c r="P56" s="32" t="s">
        <v>820</v>
      </c>
      <c r="Q56" s="32" t="s">
        <v>821</v>
      </c>
      <c r="R56" s="104"/>
      <c r="T56" s="104"/>
    </row>
    <row r="57" spans="1:20" ht="80" x14ac:dyDescent="0.2">
      <c r="A57" s="111" t="s">
        <v>667</v>
      </c>
      <c r="B57" s="67" t="s">
        <v>669</v>
      </c>
      <c r="C57" s="111" t="s">
        <v>668</v>
      </c>
      <c r="D57" s="202" t="s">
        <v>16</v>
      </c>
      <c r="E57" s="76" t="s">
        <v>670</v>
      </c>
      <c r="F57" s="113" t="s">
        <v>17</v>
      </c>
      <c r="G57" s="114" t="s">
        <v>679</v>
      </c>
      <c r="H57" s="113" t="s">
        <v>19</v>
      </c>
      <c r="I57" s="115" t="s">
        <v>20</v>
      </c>
      <c r="J57" s="115" t="s">
        <v>66</v>
      </c>
      <c r="K57" s="116"/>
      <c r="L57" s="115" t="s">
        <v>680</v>
      </c>
      <c r="M57" s="115" t="s">
        <v>681</v>
      </c>
      <c r="N57" s="115" t="s">
        <v>681</v>
      </c>
      <c r="O57" s="32" t="s">
        <v>840</v>
      </c>
      <c r="P57" s="32" t="s">
        <v>822</v>
      </c>
      <c r="Q57" s="32" t="s">
        <v>823</v>
      </c>
    </row>
    <row r="58" spans="1:20" ht="32" x14ac:dyDescent="0.2">
      <c r="A58" s="107" t="s">
        <v>330</v>
      </c>
      <c r="B58" s="34" t="s">
        <v>331</v>
      </c>
      <c r="C58" s="107" t="s">
        <v>332</v>
      </c>
      <c r="D58" s="118" t="s">
        <v>16</v>
      </c>
      <c r="E58" s="118" t="s">
        <v>333</v>
      </c>
      <c r="F58" s="110" t="s">
        <v>17</v>
      </c>
      <c r="G58" s="110" t="s">
        <v>58</v>
      </c>
      <c r="H58" s="110" t="s">
        <v>81</v>
      </c>
      <c r="I58" s="95" t="s">
        <v>104</v>
      </c>
      <c r="J58" s="95" t="s">
        <v>37</v>
      </c>
      <c r="K58" s="94" t="s">
        <v>144</v>
      </c>
      <c r="L58" s="95"/>
      <c r="M58" s="95"/>
      <c r="N58" s="95"/>
      <c r="P58" s="32" t="s">
        <v>824</v>
      </c>
      <c r="Q58" s="32" t="s">
        <v>828</v>
      </c>
      <c r="S58" s="104"/>
    </row>
    <row r="59" spans="1:20" ht="32" x14ac:dyDescent="0.2">
      <c r="A59" s="111" t="s">
        <v>334</v>
      </c>
      <c r="B59" s="67" t="s">
        <v>335</v>
      </c>
      <c r="C59" s="111" t="s">
        <v>336</v>
      </c>
      <c r="D59" s="112" t="s">
        <v>16</v>
      </c>
      <c r="E59" s="67" t="s">
        <v>337</v>
      </c>
      <c r="F59" s="113" t="s">
        <v>17</v>
      </c>
      <c r="G59" s="113" t="s">
        <v>58</v>
      </c>
      <c r="H59" s="113" t="s">
        <v>19</v>
      </c>
      <c r="I59" s="115" t="s">
        <v>20</v>
      </c>
      <c r="J59" s="115" t="s">
        <v>29</v>
      </c>
      <c r="K59" s="116" t="s">
        <v>145</v>
      </c>
      <c r="L59" s="115"/>
      <c r="M59" s="115"/>
      <c r="N59" s="115"/>
      <c r="P59" s="32" t="s">
        <v>824</v>
      </c>
      <c r="Q59" s="32" t="s">
        <v>828</v>
      </c>
      <c r="T59" s="32" t="b">
        <v>1</v>
      </c>
    </row>
    <row r="60" spans="1:20" ht="84.75" customHeight="1" x14ac:dyDescent="0.2">
      <c r="A60" s="107" t="s">
        <v>338</v>
      </c>
      <c r="B60" s="34" t="s">
        <v>339</v>
      </c>
      <c r="C60" s="107" t="s">
        <v>340</v>
      </c>
      <c r="D60" s="118" t="s">
        <v>16</v>
      </c>
      <c r="F60" s="110" t="s">
        <v>17</v>
      </c>
      <c r="G60" s="114" t="s">
        <v>893</v>
      </c>
      <c r="H60" s="110" t="s">
        <v>19</v>
      </c>
      <c r="I60" s="95" t="s">
        <v>20</v>
      </c>
      <c r="J60" s="95" t="s">
        <v>29</v>
      </c>
      <c r="K60" s="94"/>
      <c r="L60" s="95"/>
      <c r="M60" s="95"/>
      <c r="N60" s="95"/>
      <c r="P60" s="32" t="s">
        <v>820</v>
      </c>
      <c r="Q60" s="32" t="s">
        <v>821</v>
      </c>
    </row>
    <row r="61" spans="1:20" s="104" customFormat="1" x14ac:dyDescent="0.2">
      <c r="A61" s="131"/>
      <c r="B61" s="132"/>
      <c r="C61" s="131"/>
      <c r="D61" s="133"/>
      <c r="E61" s="118"/>
      <c r="F61" s="134"/>
      <c r="G61" s="134"/>
      <c r="H61" s="134"/>
      <c r="I61" s="135"/>
      <c r="J61" s="135"/>
      <c r="K61" s="136"/>
      <c r="L61" s="135"/>
    </row>
  </sheetData>
  <autoFilter ref="A1:J61" xr:uid="{00000000-0001-0000-0000-000000000000}"/>
  <sortState xmlns:xlrd2="http://schemas.microsoft.com/office/spreadsheetml/2017/richdata2" ref="A2:J61">
    <sortCondition ref="A2:A61"/>
  </sortState>
  <mergeCells count="13">
    <mergeCell ref="A17:A21"/>
    <mergeCell ref="B17:B21"/>
    <mergeCell ref="C17:C21"/>
    <mergeCell ref="F17:F21"/>
    <mergeCell ref="E17:E21"/>
    <mergeCell ref="M17:M21"/>
    <mergeCell ref="N17:N21"/>
    <mergeCell ref="L17:L21"/>
    <mergeCell ref="K17:K21"/>
    <mergeCell ref="G17:G21"/>
    <mergeCell ref="H17:H21"/>
    <mergeCell ref="I17:I21"/>
    <mergeCell ref="J17:J21"/>
  </mergeCells>
  <conditionalFormatting sqref="F2:F17 F22:F61">
    <cfRule type="cellIs" dxfId="312" priority="12" operator="equal">
      <formula>"Not added"</formula>
    </cfRule>
  </conditionalFormatting>
  <conditionalFormatting sqref="H2:H17 H22:H61">
    <cfRule type="cellIs" dxfId="311" priority="21" operator="greaterThan">
      <formula>"reviewd"</formula>
    </cfRule>
    <cfRule type="cellIs" dxfId="310" priority="22" operator="equal">
      <formula>"needs review"</formula>
    </cfRule>
  </conditionalFormatting>
  <conditionalFormatting sqref="H1:I1 F1:F17 F22:F61">
    <cfRule type="cellIs" dxfId="309" priority="23" operator="equal">
      <formula>"Optional"</formula>
    </cfRule>
    <cfRule type="cellIs" dxfId="308" priority="24" operator="equal">
      <formula>"Recommended"</formula>
    </cfRule>
    <cfRule type="cellIs" dxfId="307" priority="25" operator="equal">
      <formula>"Mandatory"</formula>
    </cfRule>
    <cfRule type="cellIs" dxfId="306" priority="26" operator="equal">
      <formula>"Conditional"</formula>
    </cfRule>
  </conditionalFormatting>
  <conditionalFormatting sqref="J2:J17 J22:J61">
    <cfRule type="containsText" dxfId="305" priority="9" operator="containsText" text="Health and NL">
      <formula>NOT(ISERROR(SEARCH("Health and NL",J2)))</formula>
    </cfRule>
    <cfRule type="containsText" dxfId="304" priority="10" operator="containsText" text="HealthDCAT-AP">
      <formula>NOT(ISERROR(SEARCH("HealthDCAT-AP",J2)))</formula>
    </cfRule>
    <cfRule type="containsText" dxfId="303" priority="11" operator="containsText" text="DCAT-AP NL">
      <formula>NOT(ISERROR(SEARCH("DCAT-AP NL",J2)))</formula>
    </cfRule>
  </conditionalFormatting>
  <conditionalFormatting sqref="K1">
    <cfRule type="cellIs" dxfId="302" priority="5" operator="equal">
      <formula>"Optional"</formula>
    </cfRule>
    <cfRule type="cellIs" dxfId="301" priority="6" operator="equal">
      <formula>"Recommended"</formula>
    </cfRule>
    <cfRule type="cellIs" dxfId="300" priority="7" operator="equal">
      <formula>"Mandatory"</formula>
    </cfRule>
    <cfRule type="cellIs" dxfId="299" priority="8" operator="equal">
      <formula>"Conditional"</formula>
    </cfRule>
  </conditionalFormatting>
  <conditionalFormatting sqref="O1:T1">
    <cfRule type="cellIs" dxfId="298" priority="1" operator="equal">
      <formula>"Optional"</formula>
    </cfRule>
    <cfRule type="cellIs" dxfId="297" priority="2" operator="equal">
      <formula>"Recommended"</formula>
    </cfRule>
    <cfRule type="cellIs" dxfId="296" priority="3" operator="equal">
      <formula>"Mandatory"</formula>
    </cfRule>
    <cfRule type="cellIs" dxfId="295"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54:H61 H17 H22:H31 H33:H45 H2:H14" xr:uid="{9762E750-ADF5-4984-93BF-D8ED80389E8E}">
      <formula1>"0..n, 0..1, 1, 1..n"</formula1>
    </dataValidation>
    <dataValidation allowBlank="1" showInputMessage="1" showErrorMessage="1" sqref="J1 J55 J60:J61" xr:uid="{D74C1692-73CE-477E-BF57-68FEA17E3FE5}"/>
    <dataValidation type="list" allowBlank="1" showInputMessage="1" showErrorMessage="1" sqref="J56:J59 J61 J22:J54 J2:J14 J16:J17" xr:uid="{B80CEB2B-1BEF-4952-992A-5359B9DD2C11}">
      <formula1>"DCAT-AP v3, HealthDCAT-AP, DCAT-AP NL, HRI v1, Health and NL"</formula1>
    </dataValidation>
    <dataValidation type="list" allowBlank="1" showInputMessage="1" showErrorMessage="1" sqref="K62:K1048576 I22:I1048576 I2:I14 I16:I17" xr:uid="{96DDE4B1-378F-48ED-B590-490B6967CC12}">
      <formula1>"Identical to v1, Adapted from v1, new"</formula1>
    </dataValidation>
    <dataValidation type="list" allowBlank="1" showInputMessage="1" showErrorMessage="1" sqref="F2:F17 F22:F61" xr:uid="{584B70CE-0B19-4CA2-8DA1-B7818B2A385E}">
      <formula1>"Mandatory, Recommended, Optional, Conditional, Not added"</formula1>
    </dataValidation>
    <dataValidation allowBlank="1" showInputMessage="1" showErrorMessage="1" prompt="Input value in the Agent tab user Dataset (Publisher) column" sqref="A42" xr:uid="{2B8CEDBE-F99A-4484-AF52-1F52713C546E}"/>
    <dataValidation allowBlank="1" showInputMessage="1" showErrorMessage="1" prompt="Input value in the Agent tab user Dataset (Creator) column" sqref="A11" xr:uid="{F2CF9F32-6D8A-4960-9C3D-74049CABEB9C}"/>
    <dataValidation allowBlank="1" showInputMessage="1" showErrorMessage="1" prompt="Input value in the Agent tab user Dataset (Contact point) column" sqref="A10" xr:uid="{D20F60CA-6222-4650-8417-6BE1E47A3118}"/>
    <dataValidation allowBlank="1" showInputMessage="1" showErrorMessage="1" prompt="Please use the tab Relationship to fill out the values" sqref="A45" xr:uid="{EDE28D90-6B7E-4FAD-BDD1-0DAA34F97E0D}"/>
    <dataValidation allowBlank="1" showInputMessage="1" showErrorMessage="1" prompt="Please use tab QualityCertificate tab to fill out values" sqref="A46" xr:uid="{11657F8E-91CA-4E92-B36A-B639678885AA}"/>
    <dataValidation allowBlank="1" showInputMessage="1" showErrorMessage="1" prompt="Please use Attribution tab to fill out values" sqref="A44" xr:uid="{E26EB923-68C6-4995-974E-0BC6C7BE1967}"/>
    <dataValidation type="list" allowBlank="1" showInputMessage="1" showErrorMessage="1" sqref="J62:J1048576" xr:uid="{1E5E2E20-49B0-42CC-AEB2-F591D86C2104}">
      <formula1>"DCAT-AP v3, HealthDCAT-AP, DCAT-AP NL, HRI v1"</formula1>
    </dataValidation>
    <dataValidation allowBlank="1" showInputMessage="1" showErrorMessage="1" prompt="Please use PeriodOfTime tab to fill out values" sqref="A52" xr:uid="{3B59EB1E-056E-4C6F-87C4-7AC9A5BCFF71}"/>
    <dataValidation allowBlank="1" showInputMessage="1" showErrorMessage="1" prompt="Please use PeriodOfTime tab" sqref="A48" xr:uid="{CF048F6F-D55C-431D-BD88-B7BF32CCF1F7}"/>
  </dataValidations>
  <hyperlinks>
    <hyperlink ref="D30" r:id="rId1" xr:uid="{44AB3AA7-A33B-4284-8A50-B160BBE78CCD}"/>
    <hyperlink ref="D2" r:id="rId2" xr:uid="{09FF204A-6D13-47DD-815F-9332A177A210}"/>
    <hyperlink ref="D39" r:id="rId3" xr:uid="{438AEAA3-68CD-40FB-B06F-D8337C050F13}"/>
    <hyperlink ref="D16" r:id="rId4" xr:uid="{34DA509B-48BE-49A4-9202-31C368FF1E15}"/>
    <hyperlink ref="D17" r:id="rId5" xr:uid="{49A76848-F344-47A3-B292-6477CBA598F6}"/>
    <hyperlink ref="D18" r:id="rId6" xr:uid="{49797FF1-9BCE-4245-9B0E-8123D217DB10}"/>
    <hyperlink ref="D19" r:id="rId7" xr:uid="{92E48F67-CD82-4057-983D-B57CAF999167}"/>
    <hyperlink ref="D20" r:id="rId8" xr:uid="{B343B042-A5A8-4EE9-938E-0760AFFAA83C}"/>
    <hyperlink ref="D31" r:id="rId9" location="vocab-legal-basis" xr:uid="{9EEE329D-0E5D-4286-9533-8A6AB1929736}"/>
    <hyperlink ref="D43" r:id="rId10" location="vocab-purposes" xr:uid="{0AFDD853-55E1-48FA-8AC6-4D2598057364}"/>
    <hyperlink ref="D56" r:id="rId11" display="http://publications.europa.eu/resource/authority/dataset-type" xr:uid="{91138281-081C-4FCB-A57E-72AD63591E46}"/>
    <hyperlink ref="D54" r:id="rId12" display="http://publications.europa.eu/resource/authority/data-theme" xr:uid="{865E93AD-51B7-46E5-8BC3-1DADF5F6B30B}"/>
    <hyperlink ref="D51" r:id="rId13" xr:uid="{F8D55E3A-6834-452E-87A5-486C6DC2AB9C}"/>
    <hyperlink ref="D21" r:id="rId14" xr:uid="{7BDB6C8C-2D36-4A45-B0A4-8F5BA0B9E485}"/>
  </hyperlinks>
  <pageMargins left="0.7" right="0.7" top="0.75" bottom="0.75" header="0.3" footer="0.3"/>
  <pageSetup paperSize="8" fitToHeight="0" orientation="landscape"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AB57"/>
  <sheetViews>
    <sheetView zoomScaleNormal="100" workbookViewId="0">
      <pane ySplit="1" topLeftCell="A2" activePane="bottomLeft" state="frozen"/>
      <selection pane="bottomLeft" activeCell="B4" sqref="B4"/>
    </sheetView>
  </sheetViews>
  <sheetFormatPr baseColWidth="10" defaultColWidth="8.83203125" defaultRowHeight="15" customHeight="1" x14ac:dyDescent="0.2"/>
  <cols>
    <col min="1" max="1" width="18" style="164" bestFit="1" customWidth="1"/>
    <col min="2" max="2" width="38" style="164" bestFit="1" customWidth="1"/>
    <col min="3" max="3" width="25.5" style="164" bestFit="1" customWidth="1"/>
    <col min="4" max="4" width="42.5" style="161" customWidth="1"/>
    <col min="5" max="5" width="65.83203125" style="164" customWidth="1"/>
    <col min="6" max="6" width="18.5" style="122" customWidth="1"/>
    <col min="7" max="7" width="17.5" style="122" bestFit="1" customWidth="1"/>
    <col min="8" max="8" width="14.5" style="168" bestFit="1" customWidth="1"/>
    <col min="9" max="9" width="20.5" style="122" bestFit="1" customWidth="1"/>
    <col min="10" max="10" width="19" style="122" customWidth="1"/>
    <col min="11" max="11" width="39.5" style="142" hidden="1" customWidth="1"/>
    <col min="12" max="12" width="40.5" style="122" customWidth="1"/>
    <col min="13" max="13" width="39.1640625" style="122" customWidth="1"/>
    <col min="14" max="19" width="28.83203125" style="122" customWidth="1"/>
    <col min="20" max="20" width="34.5" style="122" customWidth="1"/>
    <col min="21" max="21" width="35.5" style="122" customWidth="1"/>
    <col min="22" max="22" width="36.5" style="122" customWidth="1"/>
    <col min="23" max="16384" width="8.83203125" style="122"/>
  </cols>
  <sheetData>
    <row r="1" spans="1:28" s="187" customFormat="1" ht="96" x14ac:dyDescent="0.2">
      <c r="A1" s="82" t="s">
        <v>0</v>
      </c>
      <c r="B1" s="82" t="s">
        <v>1</v>
      </c>
      <c r="C1" s="82" t="s">
        <v>2</v>
      </c>
      <c r="D1" s="84" t="s">
        <v>3</v>
      </c>
      <c r="E1" s="82" t="s">
        <v>4</v>
      </c>
      <c r="F1" s="82" t="s">
        <v>5</v>
      </c>
      <c r="G1" s="82" t="s">
        <v>6</v>
      </c>
      <c r="H1" s="82" t="s">
        <v>7</v>
      </c>
      <c r="I1" s="83" t="s">
        <v>8</v>
      </c>
      <c r="J1" s="83" t="s">
        <v>9</v>
      </c>
      <c r="K1" s="186" t="s">
        <v>10</v>
      </c>
      <c r="L1" s="208" t="s">
        <v>341</v>
      </c>
      <c r="M1" s="208" t="s">
        <v>342</v>
      </c>
      <c r="N1" s="96" t="s">
        <v>343</v>
      </c>
      <c r="O1" s="96" t="s">
        <v>344</v>
      </c>
      <c r="P1" s="208" t="s">
        <v>345</v>
      </c>
      <c r="Q1" s="208" t="s">
        <v>346</v>
      </c>
      <c r="R1" s="209" t="s">
        <v>347</v>
      </c>
      <c r="S1" s="209" t="s">
        <v>348</v>
      </c>
      <c r="T1" s="209" t="s">
        <v>349</v>
      </c>
      <c r="U1" s="209" t="s">
        <v>350</v>
      </c>
      <c r="V1" s="218" t="s">
        <v>351</v>
      </c>
      <c r="W1" s="85" t="s">
        <v>814</v>
      </c>
      <c r="X1" s="85" t="s">
        <v>815</v>
      </c>
      <c r="Y1" s="85" t="s">
        <v>816</v>
      </c>
      <c r="Z1" s="85" t="s">
        <v>817</v>
      </c>
      <c r="AA1" s="85" t="s">
        <v>818</v>
      </c>
      <c r="AB1" s="85" t="s">
        <v>819</v>
      </c>
    </row>
    <row r="2" spans="1:28" ht="48" x14ac:dyDescent="0.2">
      <c r="A2" s="57" t="s">
        <v>352</v>
      </c>
      <c r="B2" s="143" t="s">
        <v>61</v>
      </c>
      <c r="C2" s="57" t="s">
        <v>62</v>
      </c>
      <c r="D2" s="138" t="s">
        <v>353</v>
      </c>
      <c r="E2" s="220" t="s">
        <v>665</v>
      </c>
      <c r="F2" s="145" t="s">
        <v>17</v>
      </c>
      <c r="G2" s="145" t="s">
        <v>65</v>
      </c>
      <c r="H2" s="145" t="s">
        <v>19</v>
      </c>
      <c r="I2" s="146" t="s">
        <v>20</v>
      </c>
      <c r="J2" s="146"/>
      <c r="K2" s="147"/>
      <c r="L2" s="95"/>
      <c r="X2" s="122" t="s">
        <v>820</v>
      </c>
      <c r="Y2" s="122" t="s">
        <v>821</v>
      </c>
    </row>
    <row r="3" spans="1:28" ht="128" x14ac:dyDescent="0.2">
      <c r="A3" s="61" t="s">
        <v>354</v>
      </c>
      <c r="B3" s="54" t="s">
        <v>889</v>
      </c>
      <c r="C3" s="61" t="s">
        <v>355</v>
      </c>
      <c r="D3" s="148" t="s">
        <v>16</v>
      </c>
      <c r="E3" s="170" t="s">
        <v>648</v>
      </c>
      <c r="F3" s="149" t="s">
        <v>35</v>
      </c>
      <c r="G3" s="149" t="s">
        <v>356</v>
      </c>
      <c r="H3" s="149">
        <v>1</v>
      </c>
      <c r="I3" s="150" t="s">
        <v>20</v>
      </c>
      <c r="J3" s="146" t="s">
        <v>66</v>
      </c>
      <c r="K3" s="122" t="s">
        <v>357</v>
      </c>
      <c r="L3" s="115"/>
      <c r="M3" s="115"/>
      <c r="N3" s="115"/>
      <c r="O3" s="115"/>
      <c r="P3" s="115"/>
      <c r="Q3" s="115"/>
      <c r="R3" s="115"/>
      <c r="S3" s="115"/>
      <c r="T3" s="115"/>
      <c r="U3" s="115"/>
      <c r="X3" s="122" t="s">
        <v>820</v>
      </c>
      <c r="Y3" s="122" t="s">
        <v>821</v>
      </c>
      <c r="Z3" s="77" t="s">
        <v>847</v>
      </c>
    </row>
    <row r="4" spans="1:28" ht="112" x14ac:dyDescent="0.2">
      <c r="A4" s="57" t="s">
        <v>207</v>
      </c>
      <c r="B4" s="143" t="s">
        <v>208</v>
      </c>
      <c r="C4" s="57" t="s">
        <v>209</v>
      </c>
      <c r="D4" s="64" t="s">
        <v>358</v>
      </c>
      <c r="E4" s="144" t="s">
        <v>359</v>
      </c>
      <c r="F4" s="145" t="s">
        <v>35</v>
      </c>
      <c r="G4" s="145" t="s">
        <v>58</v>
      </c>
      <c r="H4" s="145" t="s">
        <v>52</v>
      </c>
      <c r="I4" s="146" t="s">
        <v>28</v>
      </c>
      <c r="J4" s="146" t="s">
        <v>360</v>
      </c>
      <c r="K4" s="122" t="s">
        <v>361</v>
      </c>
      <c r="L4" s="95"/>
      <c r="X4" s="122" t="s">
        <v>824</v>
      </c>
      <c r="Y4" s="122" t="s">
        <v>825</v>
      </c>
    </row>
    <row r="5" spans="1:28" ht="48" x14ac:dyDescent="0.2">
      <c r="A5" s="151" t="s">
        <v>362</v>
      </c>
      <c r="B5" s="68" t="s">
        <v>363</v>
      </c>
      <c r="C5" s="151" t="s">
        <v>364</v>
      </c>
      <c r="D5" s="112" t="s">
        <v>16</v>
      </c>
      <c r="E5" s="68" t="s">
        <v>365</v>
      </c>
      <c r="F5" s="152" t="s">
        <v>35</v>
      </c>
      <c r="G5" s="152" t="s">
        <v>58</v>
      </c>
      <c r="H5" s="152" t="s">
        <v>52</v>
      </c>
      <c r="I5" s="153" t="s">
        <v>28</v>
      </c>
      <c r="J5" s="146" t="s">
        <v>29</v>
      </c>
      <c r="K5" s="122" t="s">
        <v>366</v>
      </c>
      <c r="L5" s="115"/>
      <c r="M5" s="115"/>
      <c r="N5" s="115"/>
      <c r="O5" s="115"/>
      <c r="P5" s="115"/>
      <c r="Q5" s="115"/>
      <c r="R5" s="115"/>
      <c r="S5" s="115"/>
      <c r="T5" s="115"/>
      <c r="U5" s="115"/>
      <c r="X5" s="122" t="s">
        <v>824</v>
      </c>
      <c r="Y5" s="122" t="s">
        <v>825</v>
      </c>
      <c r="AB5" s="122" t="b">
        <v>1</v>
      </c>
    </row>
    <row r="6" spans="1:28" ht="96" x14ac:dyDescent="0.2">
      <c r="A6" s="154" t="s">
        <v>367</v>
      </c>
      <c r="B6" s="137" t="s">
        <v>368</v>
      </c>
      <c r="C6" s="154" t="s">
        <v>369</v>
      </c>
      <c r="D6" s="155" t="s">
        <v>16</v>
      </c>
      <c r="E6" s="137" t="s">
        <v>666</v>
      </c>
      <c r="F6" s="119" t="s">
        <v>17</v>
      </c>
      <c r="G6" s="119" t="s">
        <v>58</v>
      </c>
      <c r="H6" s="119" t="s">
        <v>81</v>
      </c>
      <c r="I6" s="130" t="s">
        <v>20</v>
      </c>
      <c r="J6" s="156" t="s">
        <v>66</v>
      </c>
      <c r="K6" s="147"/>
      <c r="L6" s="95"/>
      <c r="X6" s="122" t="s">
        <v>824</v>
      </c>
      <c r="Y6" s="122" t="s">
        <v>825</v>
      </c>
      <c r="AB6" s="122" t="b">
        <v>1</v>
      </c>
    </row>
    <row r="7" spans="1:28" ht="112" x14ac:dyDescent="0.2">
      <c r="A7" s="111" t="s">
        <v>370</v>
      </c>
      <c r="B7" s="67" t="s">
        <v>371</v>
      </c>
      <c r="C7" s="111" t="s">
        <v>372</v>
      </c>
      <c r="D7" s="157" t="s">
        <v>373</v>
      </c>
      <c r="E7" s="74" t="s">
        <v>887</v>
      </c>
      <c r="F7" s="113" t="s">
        <v>17</v>
      </c>
      <c r="G7" s="113" t="s">
        <v>165</v>
      </c>
      <c r="H7" s="113" t="s">
        <v>81</v>
      </c>
      <c r="I7" s="115" t="s">
        <v>20</v>
      </c>
      <c r="J7" s="156" t="s">
        <v>66</v>
      </c>
      <c r="K7" s="147"/>
      <c r="L7" s="115"/>
      <c r="M7" s="115"/>
      <c r="N7" s="115"/>
      <c r="O7" s="115"/>
      <c r="P7" s="115"/>
      <c r="Q7" s="115"/>
      <c r="R7" s="115"/>
      <c r="S7" s="115"/>
      <c r="T7" s="115"/>
      <c r="U7" s="115"/>
      <c r="X7" s="122" t="s">
        <v>820</v>
      </c>
      <c r="Y7" s="122" t="s">
        <v>821</v>
      </c>
    </row>
    <row r="8" spans="1:28" ht="32" x14ac:dyDescent="0.2">
      <c r="A8" s="57" t="s">
        <v>326</v>
      </c>
      <c r="B8" s="143" t="s">
        <v>327</v>
      </c>
      <c r="C8" s="158" t="s">
        <v>328</v>
      </c>
      <c r="D8" s="129" t="s">
        <v>373</v>
      </c>
      <c r="E8" s="121" t="s">
        <v>374</v>
      </c>
      <c r="F8" s="145" t="s">
        <v>17</v>
      </c>
      <c r="G8" s="145" t="s">
        <v>165</v>
      </c>
      <c r="H8" s="145" t="s">
        <v>81</v>
      </c>
      <c r="I8" s="146" t="s">
        <v>20</v>
      </c>
      <c r="J8" s="146" t="s">
        <v>29</v>
      </c>
      <c r="K8" s="122" t="s">
        <v>375</v>
      </c>
      <c r="L8" s="95"/>
      <c r="X8" s="122" t="s">
        <v>820</v>
      </c>
      <c r="Y8" s="122" t="s">
        <v>821</v>
      </c>
    </row>
    <row r="9" spans="1:28" ht="48" x14ac:dyDescent="0.2">
      <c r="A9" s="151" t="s">
        <v>376</v>
      </c>
      <c r="B9" s="68" t="s">
        <v>77</v>
      </c>
      <c r="C9" s="151" t="s">
        <v>78</v>
      </c>
      <c r="D9" s="159" t="s">
        <v>16</v>
      </c>
      <c r="E9" s="159" t="s">
        <v>377</v>
      </c>
      <c r="F9" s="152" t="s">
        <v>35</v>
      </c>
      <c r="G9" s="152" t="s">
        <v>222</v>
      </c>
      <c r="H9" s="152">
        <v>1</v>
      </c>
      <c r="I9" s="153" t="s">
        <v>20</v>
      </c>
      <c r="J9" s="146" t="s">
        <v>66</v>
      </c>
      <c r="K9" s="122" t="s">
        <v>378</v>
      </c>
      <c r="L9" s="115"/>
      <c r="M9" s="115"/>
      <c r="N9" s="115"/>
      <c r="O9" s="115"/>
      <c r="P9" s="115"/>
      <c r="Q9" s="115"/>
      <c r="R9" s="115"/>
      <c r="S9" s="115"/>
      <c r="T9" s="115"/>
      <c r="U9" s="115"/>
      <c r="X9" s="122" t="s">
        <v>820</v>
      </c>
      <c r="Y9" s="122" t="s">
        <v>821</v>
      </c>
    </row>
    <row r="10" spans="1:28" x14ac:dyDescent="0.2">
      <c r="A10" s="160"/>
      <c r="B10" s="161"/>
      <c r="C10" s="160"/>
      <c r="D10" s="162"/>
      <c r="E10" s="10"/>
      <c r="F10" s="163"/>
      <c r="G10" s="163"/>
      <c r="H10" s="163"/>
      <c r="I10" s="142"/>
      <c r="J10" s="142"/>
      <c r="K10" s="87"/>
    </row>
    <row r="11" spans="1:28" x14ac:dyDescent="0.2">
      <c r="A11" s="160"/>
      <c r="B11" s="161"/>
      <c r="D11" s="162"/>
      <c r="E11" s="162"/>
      <c r="F11" s="163"/>
      <c r="G11" s="163"/>
      <c r="H11" s="163"/>
      <c r="I11" s="142"/>
      <c r="J11" s="142"/>
      <c r="K11" s="88"/>
    </row>
    <row r="12" spans="1:28" x14ac:dyDescent="0.2">
      <c r="A12" s="160"/>
      <c r="B12" s="161"/>
      <c r="C12" s="160"/>
      <c r="D12" s="162"/>
      <c r="E12" s="162"/>
      <c r="F12" s="163"/>
      <c r="G12" s="163"/>
      <c r="H12" s="163"/>
      <c r="I12" s="142"/>
      <c r="J12" s="142"/>
      <c r="K12" s="87"/>
    </row>
    <row r="13" spans="1:28" x14ac:dyDescent="0.2">
      <c r="A13" s="160"/>
      <c r="B13" s="161"/>
      <c r="C13" s="160"/>
      <c r="D13" s="162"/>
      <c r="E13" s="161"/>
      <c r="F13" s="163"/>
      <c r="G13" s="163"/>
      <c r="H13" s="163"/>
      <c r="I13" s="142"/>
      <c r="J13" s="142"/>
      <c r="K13" s="87"/>
    </row>
    <row r="14" spans="1:28" x14ac:dyDescent="0.2">
      <c r="A14" s="160"/>
      <c r="B14" s="161"/>
      <c r="C14" s="160"/>
      <c r="D14" s="162"/>
      <c r="E14" s="162"/>
      <c r="F14" s="163"/>
      <c r="G14" s="163"/>
      <c r="H14" s="163"/>
      <c r="I14" s="142"/>
      <c r="J14" s="142"/>
      <c r="K14" s="87"/>
    </row>
    <row r="15" spans="1:28" x14ac:dyDescent="0.2">
      <c r="A15" s="160"/>
      <c r="B15" s="161"/>
      <c r="C15" s="165"/>
      <c r="D15" s="162"/>
      <c r="E15" s="166"/>
      <c r="F15" s="163"/>
      <c r="G15" s="163"/>
      <c r="H15" s="163"/>
      <c r="I15" s="142"/>
      <c r="J15" s="142"/>
      <c r="K15" s="87"/>
    </row>
    <row r="16" spans="1:28" x14ac:dyDescent="0.2">
      <c r="A16" s="160"/>
      <c r="B16" s="161"/>
      <c r="C16" s="160"/>
      <c r="D16" s="162"/>
      <c r="E16" s="10"/>
      <c r="F16" s="163"/>
      <c r="G16" s="163"/>
      <c r="H16" s="163"/>
      <c r="I16" s="142"/>
      <c r="J16" s="142"/>
      <c r="K16" s="87"/>
    </row>
    <row r="17" spans="1:11" x14ac:dyDescent="0.2">
      <c r="A17" s="160"/>
      <c r="B17" s="161"/>
      <c r="D17" s="162"/>
      <c r="E17" s="162"/>
      <c r="F17" s="163"/>
      <c r="G17" s="163"/>
      <c r="H17" s="163"/>
      <c r="I17" s="142"/>
      <c r="J17" s="142"/>
      <c r="K17" s="87"/>
    </row>
    <row r="18" spans="1:11" x14ac:dyDescent="0.2">
      <c r="A18" s="160"/>
      <c r="B18" s="161"/>
      <c r="C18" s="160"/>
      <c r="D18" s="108"/>
      <c r="E18" s="162"/>
      <c r="F18" s="163"/>
      <c r="G18" s="163"/>
      <c r="H18" s="163"/>
      <c r="I18" s="142"/>
      <c r="J18" s="142"/>
      <c r="K18" s="87"/>
    </row>
    <row r="19" spans="1:11" x14ac:dyDescent="0.2">
      <c r="A19" s="160"/>
      <c r="B19" s="161"/>
      <c r="C19" s="160"/>
      <c r="D19" s="162"/>
      <c r="E19" s="161"/>
      <c r="F19" s="163"/>
      <c r="G19" s="163"/>
      <c r="H19" s="163"/>
      <c r="I19" s="142"/>
      <c r="J19" s="142"/>
      <c r="K19" s="90"/>
    </row>
    <row r="20" spans="1:11" x14ac:dyDescent="0.2">
      <c r="A20" s="160"/>
      <c r="B20" s="161"/>
      <c r="C20" s="160"/>
      <c r="D20" s="162"/>
      <c r="E20" s="162"/>
      <c r="F20" s="163"/>
      <c r="G20" s="163"/>
      <c r="H20" s="163"/>
      <c r="I20" s="142"/>
      <c r="J20" s="142"/>
      <c r="K20" s="88"/>
    </row>
    <row r="21" spans="1:11" x14ac:dyDescent="0.2">
      <c r="A21" s="160"/>
      <c r="B21" s="161"/>
      <c r="C21" s="165"/>
      <c r="D21" s="162"/>
      <c r="E21" s="166"/>
      <c r="F21" s="163"/>
      <c r="G21" s="163"/>
      <c r="H21" s="163"/>
      <c r="I21" s="142"/>
      <c r="J21" s="142"/>
      <c r="K21" s="87"/>
    </row>
    <row r="22" spans="1:11" x14ac:dyDescent="0.2">
      <c r="A22" s="160"/>
      <c r="B22" s="161"/>
      <c r="C22" s="160"/>
      <c r="D22" s="162"/>
      <c r="E22" s="10"/>
      <c r="F22" s="163"/>
      <c r="G22" s="163"/>
      <c r="H22" s="163"/>
      <c r="I22" s="142"/>
      <c r="J22" s="142"/>
      <c r="K22" s="87"/>
    </row>
    <row r="23" spans="1:11" x14ac:dyDescent="0.2">
      <c r="A23" s="160"/>
      <c r="B23" s="161"/>
      <c r="D23" s="108"/>
      <c r="E23" s="162"/>
      <c r="F23" s="163"/>
      <c r="G23" s="163"/>
      <c r="H23" s="163"/>
      <c r="I23" s="142"/>
      <c r="J23" s="142"/>
      <c r="K23" s="87"/>
    </row>
    <row r="24" spans="1:11" x14ac:dyDescent="0.2">
      <c r="A24" s="160"/>
      <c r="B24" s="161"/>
      <c r="C24" s="160"/>
      <c r="D24" s="162"/>
      <c r="E24" s="162"/>
      <c r="F24" s="163"/>
      <c r="G24" s="163"/>
      <c r="H24" s="163"/>
      <c r="I24" s="142"/>
      <c r="J24" s="142"/>
      <c r="K24" s="89"/>
    </row>
    <row r="25" spans="1:11" x14ac:dyDescent="0.2">
      <c r="A25" s="160"/>
      <c r="B25" s="161"/>
      <c r="C25" s="160"/>
      <c r="D25" s="162"/>
      <c r="E25" s="161"/>
      <c r="F25" s="163"/>
      <c r="G25" s="163"/>
      <c r="H25" s="163"/>
      <c r="I25" s="142"/>
      <c r="J25" s="142"/>
      <c r="K25" s="87"/>
    </row>
    <row r="26" spans="1:11" x14ac:dyDescent="0.2">
      <c r="A26" s="160"/>
      <c r="B26" s="161"/>
      <c r="C26" s="160"/>
      <c r="D26" s="162"/>
      <c r="E26" s="162"/>
      <c r="F26" s="163"/>
      <c r="G26" s="163"/>
      <c r="H26" s="163"/>
      <c r="I26" s="142"/>
      <c r="J26" s="142"/>
      <c r="K26" s="89"/>
    </row>
    <row r="27" spans="1:11" x14ac:dyDescent="0.2">
      <c r="A27" s="160"/>
      <c r="B27" s="161"/>
      <c r="C27" s="165"/>
      <c r="D27" s="162"/>
      <c r="E27" s="166"/>
      <c r="F27" s="163"/>
      <c r="G27" s="163"/>
      <c r="H27" s="163"/>
      <c r="I27" s="142"/>
      <c r="J27" s="142"/>
      <c r="K27" s="87"/>
    </row>
    <row r="28" spans="1:11" x14ac:dyDescent="0.2">
      <c r="A28" s="160"/>
      <c r="B28" s="161"/>
      <c r="C28" s="160"/>
      <c r="D28" s="162"/>
      <c r="E28" s="10"/>
      <c r="F28" s="163"/>
      <c r="G28" s="163"/>
      <c r="H28" s="163"/>
      <c r="I28" s="142"/>
      <c r="J28" s="142"/>
      <c r="K28" s="87"/>
    </row>
    <row r="29" spans="1:11" x14ac:dyDescent="0.2">
      <c r="A29" s="160"/>
      <c r="B29" s="161"/>
      <c r="D29" s="162"/>
      <c r="E29" s="162"/>
      <c r="F29" s="163"/>
      <c r="G29" s="163"/>
      <c r="H29" s="163"/>
      <c r="I29" s="142"/>
      <c r="J29" s="142"/>
      <c r="K29" s="87"/>
    </row>
    <row r="30" spans="1:11" x14ac:dyDescent="0.2">
      <c r="A30" s="160"/>
      <c r="B30" s="161"/>
      <c r="C30" s="160"/>
      <c r="D30" s="162"/>
      <c r="E30" s="162"/>
      <c r="F30" s="163"/>
      <c r="G30" s="163"/>
      <c r="H30" s="163"/>
      <c r="I30" s="142"/>
      <c r="J30" s="142"/>
      <c r="K30" s="87"/>
    </row>
    <row r="31" spans="1:11" x14ac:dyDescent="0.2">
      <c r="A31" s="160"/>
      <c r="B31" s="161"/>
      <c r="C31" s="160"/>
      <c r="D31" s="162"/>
      <c r="E31" s="161"/>
      <c r="F31" s="163"/>
      <c r="G31" s="163"/>
      <c r="H31" s="163"/>
      <c r="I31" s="142"/>
      <c r="J31" s="142"/>
      <c r="K31" s="87"/>
    </row>
    <row r="32" spans="1:11" x14ac:dyDescent="0.2">
      <c r="A32" s="160"/>
      <c r="B32" s="161"/>
      <c r="C32" s="160"/>
      <c r="D32" s="108"/>
      <c r="E32" s="162"/>
      <c r="F32" s="163"/>
      <c r="G32" s="163"/>
      <c r="H32" s="163"/>
      <c r="I32" s="142"/>
      <c r="J32" s="142"/>
      <c r="K32" s="87"/>
    </row>
    <row r="33" spans="1:11" x14ac:dyDescent="0.2">
      <c r="A33" s="160"/>
      <c r="B33" s="161"/>
      <c r="C33" s="165"/>
      <c r="D33" s="162"/>
      <c r="E33" s="166"/>
      <c r="F33" s="163"/>
      <c r="G33" s="163"/>
      <c r="H33" s="163"/>
      <c r="I33" s="142"/>
      <c r="J33" s="142"/>
      <c r="K33" s="87"/>
    </row>
    <row r="34" spans="1:11" x14ac:dyDescent="0.2">
      <c r="A34" s="160"/>
      <c r="B34" s="161"/>
      <c r="C34" s="160"/>
      <c r="D34" s="162"/>
      <c r="E34" s="10"/>
      <c r="F34" s="163"/>
      <c r="G34" s="163"/>
      <c r="H34" s="163"/>
      <c r="I34" s="142"/>
      <c r="J34" s="142"/>
      <c r="K34" s="87"/>
    </row>
    <row r="35" spans="1:11" x14ac:dyDescent="0.2">
      <c r="A35" s="160"/>
      <c r="B35" s="161"/>
      <c r="D35" s="162"/>
      <c r="E35" s="162"/>
      <c r="F35" s="163"/>
      <c r="G35" s="163"/>
      <c r="H35" s="163"/>
      <c r="I35" s="142"/>
      <c r="J35" s="142"/>
      <c r="K35" s="87"/>
    </row>
    <row r="36" spans="1:11" x14ac:dyDescent="0.2">
      <c r="A36" s="160"/>
      <c r="B36" s="161"/>
      <c r="C36" s="160"/>
      <c r="D36" s="162"/>
      <c r="E36" s="162"/>
      <c r="F36" s="163"/>
      <c r="G36" s="163"/>
      <c r="H36" s="163"/>
      <c r="I36" s="142"/>
      <c r="J36" s="142"/>
      <c r="K36" s="87"/>
    </row>
    <row r="37" spans="1:11" x14ac:dyDescent="0.2">
      <c r="A37" s="160"/>
      <c r="B37" s="161"/>
      <c r="C37" s="160"/>
      <c r="D37" s="162"/>
      <c r="E37" s="161"/>
      <c r="F37" s="163"/>
      <c r="G37" s="163"/>
      <c r="H37" s="163"/>
      <c r="I37" s="142"/>
      <c r="J37" s="142"/>
      <c r="K37" s="87"/>
    </row>
    <row r="38" spans="1:11" x14ac:dyDescent="0.2">
      <c r="A38" s="160"/>
      <c r="B38" s="161"/>
      <c r="C38" s="160"/>
      <c r="D38" s="162"/>
      <c r="E38" s="162"/>
      <c r="F38" s="163"/>
      <c r="G38" s="163"/>
      <c r="H38" s="163"/>
      <c r="I38" s="142"/>
      <c r="J38" s="142"/>
      <c r="K38" s="87"/>
    </row>
    <row r="39" spans="1:11" x14ac:dyDescent="0.2">
      <c r="A39" s="160"/>
      <c r="B39" s="161"/>
      <c r="C39" s="165"/>
      <c r="D39" s="108"/>
      <c r="E39" s="166"/>
      <c r="F39" s="163"/>
      <c r="G39" s="163"/>
      <c r="H39" s="163"/>
      <c r="I39" s="142"/>
      <c r="J39" s="142"/>
      <c r="K39" s="87"/>
    </row>
    <row r="40" spans="1:11" x14ac:dyDescent="0.2">
      <c r="A40" s="160"/>
      <c r="B40" s="161"/>
      <c r="C40" s="160"/>
      <c r="D40" s="162"/>
      <c r="E40" s="162"/>
      <c r="F40" s="163"/>
      <c r="G40" s="163"/>
      <c r="H40" s="163"/>
      <c r="I40" s="142"/>
      <c r="J40" s="142"/>
      <c r="K40" s="87"/>
    </row>
    <row r="41" spans="1:11" x14ac:dyDescent="0.2">
      <c r="A41" s="160"/>
      <c r="B41" s="161"/>
      <c r="C41" s="160"/>
      <c r="D41" s="162"/>
      <c r="E41" s="161"/>
      <c r="F41" s="163"/>
      <c r="G41" s="163"/>
      <c r="H41" s="163"/>
      <c r="I41" s="142"/>
      <c r="J41" s="142"/>
      <c r="K41" s="87"/>
    </row>
    <row r="42" spans="1:11" x14ac:dyDescent="0.2">
      <c r="A42" s="160"/>
      <c r="B42" s="161"/>
      <c r="C42" s="160"/>
      <c r="D42" s="162"/>
      <c r="E42" s="162"/>
      <c r="F42" s="163"/>
      <c r="G42" s="163"/>
      <c r="H42" s="163"/>
      <c r="I42" s="142"/>
      <c r="J42" s="142"/>
      <c r="K42" s="87"/>
    </row>
    <row r="43" spans="1:11" x14ac:dyDescent="0.2">
      <c r="A43" s="160"/>
      <c r="B43" s="161"/>
      <c r="C43" s="165"/>
      <c r="D43" s="108"/>
      <c r="E43" s="166"/>
      <c r="F43" s="163"/>
      <c r="G43" s="163"/>
      <c r="H43" s="163"/>
      <c r="I43" s="142"/>
      <c r="J43" s="142"/>
      <c r="K43" s="87"/>
    </row>
    <row r="44" spans="1:11" x14ac:dyDescent="0.2">
      <c r="A44" s="160"/>
      <c r="B44" s="161"/>
      <c r="C44" s="160"/>
      <c r="D44" s="162"/>
      <c r="E44" s="10"/>
      <c r="F44" s="163"/>
      <c r="G44" s="163"/>
      <c r="H44" s="163"/>
      <c r="I44" s="142"/>
      <c r="J44" s="142"/>
      <c r="K44" s="87"/>
    </row>
    <row r="45" spans="1:11" x14ac:dyDescent="0.2">
      <c r="A45" s="160"/>
      <c r="B45" s="161"/>
      <c r="D45" s="162"/>
      <c r="E45" s="162"/>
      <c r="F45" s="163"/>
      <c r="G45" s="163"/>
      <c r="H45" s="163"/>
      <c r="I45" s="142"/>
      <c r="J45" s="142"/>
      <c r="K45" s="87"/>
    </row>
    <row r="46" spans="1:11" x14ac:dyDescent="0.2">
      <c r="A46" s="160"/>
      <c r="B46" s="161"/>
      <c r="C46" s="160"/>
      <c r="D46" s="162"/>
      <c r="E46" s="162"/>
      <c r="F46" s="163"/>
      <c r="G46" s="163"/>
      <c r="H46" s="163"/>
      <c r="I46" s="142"/>
      <c r="J46" s="142"/>
      <c r="K46" s="87"/>
    </row>
    <row r="47" spans="1:11" x14ac:dyDescent="0.2">
      <c r="A47" s="160"/>
      <c r="B47" s="161"/>
      <c r="C47" s="160"/>
      <c r="D47" s="162"/>
      <c r="E47" s="161"/>
      <c r="F47" s="163"/>
      <c r="G47" s="163"/>
      <c r="H47" s="163"/>
      <c r="I47" s="142"/>
      <c r="J47" s="142"/>
      <c r="K47" s="87"/>
    </row>
    <row r="48" spans="1:11" x14ac:dyDescent="0.2">
      <c r="A48" s="160"/>
      <c r="B48" s="161"/>
      <c r="C48" s="160"/>
      <c r="D48" s="162"/>
      <c r="E48" s="162"/>
      <c r="F48" s="163"/>
      <c r="G48" s="163"/>
      <c r="H48" s="163"/>
      <c r="I48" s="142"/>
      <c r="J48" s="142"/>
      <c r="K48" s="87"/>
    </row>
    <row r="49" spans="1:11" x14ac:dyDescent="0.2">
      <c r="A49" s="160"/>
      <c r="B49" s="161"/>
      <c r="C49" s="165"/>
      <c r="D49" s="162"/>
      <c r="E49" s="166"/>
      <c r="F49" s="163"/>
      <c r="G49" s="163"/>
      <c r="H49" s="163"/>
      <c r="I49" s="142"/>
      <c r="J49" s="142"/>
      <c r="K49" s="87"/>
    </row>
    <row r="50" spans="1:11" x14ac:dyDescent="0.2">
      <c r="A50" s="160"/>
      <c r="B50" s="161"/>
      <c r="C50" s="160"/>
      <c r="D50" s="162"/>
      <c r="E50" s="161"/>
      <c r="F50" s="163"/>
      <c r="G50" s="163"/>
      <c r="H50" s="163"/>
      <c r="I50" s="142"/>
      <c r="J50" s="142"/>
      <c r="K50" s="87"/>
    </row>
    <row r="51" spans="1:11" x14ac:dyDescent="0.2">
      <c r="A51" s="160"/>
      <c r="B51" s="161"/>
      <c r="C51" s="160"/>
      <c r="D51" s="162"/>
      <c r="E51" s="161"/>
      <c r="F51" s="163"/>
      <c r="G51" s="163"/>
      <c r="H51" s="163"/>
      <c r="I51" s="142"/>
      <c r="J51" s="142"/>
      <c r="K51" s="87"/>
    </row>
    <row r="52" spans="1:11" x14ac:dyDescent="0.2">
      <c r="A52" s="160"/>
      <c r="B52" s="161"/>
      <c r="C52" s="160"/>
      <c r="D52" s="167"/>
      <c r="E52" s="162"/>
      <c r="F52" s="163"/>
      <c r="G52" s="163"/>
      <c r="H52" s="163"/>
      <c r="I52" s="142"/>
      <c r="J52" s="142"/>
      <c r="K52" s="87"/>
    </row>
    <row r="53" spans="1:11" x14ac:dyDescent="0.2">
      <c r="A53" s="160"/>
      <c r="B53" s="161"/>
      <c r="D53" s="162"/>
      <c r="E53" s="162"/>
      <c r="F53" s="163"/>
      <c r="G53" s="163"/>
      <c r="H53" s="163"/>
      <c r="I53" s="142"/>
      <c r="J53" s="142"/>
      <c r="K53" s="87"/>
    </row>
    <row r="54" spans="1:11" x14ac:dyDescent="0.2">
      <c r="A54" s="160"/>
      <c r="B54" s="161"/>
      <c r="C54" s="160"/>
      <c r="D54" s="162"/>
      <c r="E54" s="162"/>
      <c r="F54" s="163"/>
      <c r="G54" s="163"/>
      <c r="H54" s="163"/>
      <c r="I54" s="142"/>
      <c r="J54" s="142"/>
      <c r="K54" s="87"/>
    </row>
    <row r="55" spans="1:11" x14ac:dyDescent="0.2">
      <c r="A55" s="160"/>
      <c r="B55" s="161"/>
      <c r="C55" s="160"/>
      <c r="D55" s="162"/>
      <c r="E55" s="162"/>
      <c r="F55" s="163"/>
      <c r="G55" s="163"/>
      <c r="H55" s="163"/>
      <c r="I55" s="142"/>
      <c r="J55" s="142"/>
      <c r="K55" s="87"/>
    </row>
    <row r="56" spans="1:11" x14ac:dyDescent="0.2">
      <c r="K56" s="87"/>
    </row>
    <row r="57" spans="1:11" x14ac:dyDescent="0.2">
      <c r="K57" s="88"/>
    </row>
  </sheetData>
  <autoFilter ref="A1:J9" xr:uid="{46F507EB-9201-48ED-BA4A-FAE0A681069A}"/>
  <sortState xmlns:xlrd2="http://schemas.microsoft.com/office/spreadsheetml/2017/richdata2" ref="A2:J9">
    <sortCondition ref="A2:A9"/>
  </sortState>
  <conditionalFormatting sqref="F2:F55">
    <cfRule type="cellIs" dxfId="294" priority="12" operator="equal">
      <formula>"Not added"</formula>
    </cfRule>
  </conditionalFormatting>
  <conditionalFormatting sqref="H2:H55">
    <cfRule type="cellIs" dxfId="293" priority="13" operator="greaterThan">
      <formula>"reviewd"</formula>
    </cfRule>
    <cfRule type="cellIs" dxfId="292" priority="14" operator="equal">
      <formula>"needs review"</formula>
    </cfRule>
  </conditionalFormatting>
  <conditionalFormatting sqref="H1:I1 F1:F55">
    <cfRule type="cellIs" dxfId="291" priority="5" operator="equal">
      <formula>"Optional"</formula>
    </cfRule>
    <cfRule type="cellIs" dxfId="290" priority="6" operator="equal">
      <formula>"Recommended"</formula>
    </cfRule>
    <cfRule type="cellIs" dxfId="289" priority="7" operator="equal">
      <formula>"Mandatory"</formula>
    </cfRule>
    <cfRule type="cellIs" dxfId="288" priority="8" operator="equal">
      <formula>"Conditional"</formula>
    </cfRule>
  </conditionalFormatting>
  <conditionalFormatting sqref="J2:J55">
    <cfRule type="containsText" dxfId="287" priority="9" operator="containsText" text="Health and NL">
      <formula>NOT(ISERROR(SEARCH("Health and NL",J2)))</formula>
    </cfRule>
    <cfRule type="containsText" dxfId="286" priority="10" operator="containsText" text="HealthDCAT-AP">
      <formula>NOT(ISERROR(SEARCH("HealthDCAT-AP",J2)))</formula>
    </cfRule>
    <cfRule type="containsText" dxfId="285" priority="11" operator="containsText" text="DCAT-AP NL">
      <formula>NOT(ISERROR(SEARCH("DCAT-AP NL",J2)))</formula>
    </cfRule>
  </conditionalFormatting>
  <conditionalFormatting sqref="W1:AB1">
    <cfRule type="cellIs" dxfId="284" priority="1" operator="equal">
      <formula>"Optional"</formula>
    </cfRule>
    <cfRule type="cellIs" dxfId="283" priority="2" operator="equal">
      <formula>"Recommended"</formula>
    </cfRule>
    <cfRule type="cellIs" dxfId="282" priority="3" operator="equal">
      <formula>"Mandatory"</formula>
    </cfRule>
    <cfRule type="cellIs" dxfId="281" priority="4" operator="equal">
      <formula>"Conditional"</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W57"/>
  <sheetViews>
    <sheetView zoomScaleNormal="100" workbookViewId="0">
      <pane ySplit="1" topLeftCell="A2" activePane="bottomLeft" state="frozen"/>
      <selection pane="bottomLeft" activeCell="H2" sqref="H2"/>
    </sheetView>
  </sheetViews>
  <sheetFormatPr baseColWidth="10" defaultColWidth="8.83203125" defaultRowHeight="15" customHeight="1"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77" customWidth="1"/>
    <col min="7" max="7" width="22.5" style="77" bestFit="1" customWidth="1"/>
    <col min="8" max="8" width="10.5" style="80" bestFit="1" customWidth="1"/>
    <col min="9" max="9" width="16.1640625" style="77" customWidth="1"/>
    <col min="10" max="10" width="16" style="77" customWidth="1"/>
    <col min="11" max="11" width="39.5" style="2" hidden="1" customWidth="1"/>
    <col min="12" max="12" width="33.33203125" style="2" bestFit="1" customWidth="1"/>
    <col min="13" max="14" width="31.1640625" style="77" bestFit="1" customWidth="1"/>
    <col min="15" max="15" width="31.33203125" style="77" bestFit="1" customWidth="1"/>
    <col min="16" max="16" width="34.5" style="77" customWidth="1"/>
    <col min="17" max="17" width="33.5" style="77" customWidth="1"/>
    <col min="18" max="16384" width="8.83203125" style="77"/>
  </cols>
  <sheetData>
    <row r="1" spans="1:23" s="187" customFormat="1" ht="80" x14ac:dyDescent="0.2">
      <c r="A1" s="82" t="s">
        <v>0</v>
      </c>
      <c r="B1" s="82" t="s">
        <v>1</v>
      </c>
      <c r="C1" s="82" t="s">
        <v>2</v>
      </c>
      <c r="D1" s="84" t="s">
        <v>3</v>
      </c>
      <c r="E1" s="82" t="s">
        <v>4</v>
      </c>
      <c r="F1" s="82" t="s">
        <v>5</v>
      </c>
      <c r="G1" s="82" t="s">
        <v>6</v>
      </c>
      <c r="H1" s="82" t="s">
        <v>7</v>
      </c>
      <c r="I1" s="83" t="s">
        <v>8</v>
      </c>
      <c r="J1" s="83" t="s">
        <v>9</v>
      </c>
      <c r="K1" s="186" t="s">
        <v>10</v>
      </c>
      <c r="L1" s="210" t="s">
        <v>379</v>
      </c>
      <c r="M1" s="96" t="s">
        <v>380</v>
      </c>
      <c r="N1" s="208" t="s">
        <v>381</v>
      </c>
      <c r="O1" s="209" t="s">
        <v>382</v>
      </c>
      <c r="P1" s="217" t="s">
        <v>383</v>
      </c>
      <c r="Q1" s="218" t="s">
        <v>384</v>
      </c>
      <c r="R1" s="85" t="s">
        <v>814</v>
      </c>
      <c r="S1" s="85" t="s">
        <v>815</v>
      </c>
      <c r="T1" s="85" t="s">
        <v>816</v>
      </c>
      <c r="U1" s="85" t="s">
        <v>817</v>
      </c>
      <c r="V1" s="85" t="s">
        <v>818</v>
      </c>
      <c r="W1" s="85" t="s">
        <v>819</v>
      </c>
    </row>
    <row r="2" spans="1:23" ht="64.25" customHeight="1" x14ac:dyDescent="0.2">
      <c r="A2" s="57" t="s">
        <v>385</v>
      </c>
      <c r="B2" s="38" t="s">
        <v>386</v>
      </c>
      <c r="C2" s="158" t="s">
        <v>387</v>
      </c>
      <c r="D2" s="57" t="s">
        <v>16</v>
      </c>
      <c r="E2" s="81" t="s">
        <v>388</v>
      </c>
      <c r="F2" s="145" t="s">
        <v>17</v>
      </c>
      <c r="G2" s="145" t="s">
        <v>356</v>
      </c>
      <c r="H2" s="145" t="s">
        <v>19</v>
      </c>
      <c r="I2" s="146" t="s">
        <v>28</v>
      </c>
      <c r="J2" s="146" t="s">
        <v>29</v>
      </c>
      <c r="K2" s="142" t="s">
        <v>389</v>
      </c>
      <c r="L2" s="122"/>
      <c r="S2" s="122" t="s">
        <v>820</v>
      </c>
      <c r="T2" s="122" t="s">
        <v>821</v>
      </c>
    </row>
    <row r="3" spans="1:23" ht="128" x14ac:dyDescent="0.2">
      <c r="A3" s="61" t="s">
        <v>390</v>
      </c>
      <c r="B3" s="54" t="s">
        <v>391</v>
      </c>
      <c r="C3" s="61" t="s">
        <v>392</v>
      </c>
      <c r="D3" s="169" t="s">
        <v>16</v>
      </c>
      <c r="E3" s="170" t="s">
        <v>649</v>
      </c>
      <c r="F3" s="149" t="s">
        <v>35</v>
      </c>
      <c r="G3" s="149" t="s">
        <v>356</v>
      </c>
      <c r="H3" s="149">
        <v>1</v>
      </c>
      <c r="I3" s="150" t="s">
        <v>28</v>
      </c>
      <c r="J3" s="146" t="s">
        <v>29</v>
      </c>
      <c r="K3" s="142" t="s">
        <v>393</v>
      </c>
      <c r="L3" s="68"/>
      <c r="M3" s="54"/>
      <c r="N3" s="54"/>
      <c r="O3" s="54"/>
      <c r="P3" s="54"/>
      <c r="S3" s="122" t="s">
        <v>820</v>
      </c>
      <c r="T3" s="122" t="s">
        <v>821</v>
      </c>
      <c r="U3" s="77" t="s">
        <v>847</v>
      </c>
    </row>
    <row r="4" spans="1:23" ht="32" x14ac:dyDescent="0.2">
      <c r="A4" s="57" t="s">
        <v>394</v>
      </c>
      <c r="B4" s="38" t="s">
        <v>395</v>
      </c>
      <c r="C4" s="57" t="s">
        <v>396</v>
      </c>
      <c r="D4" s="57" t="s">
        <v>16</v>
      </c>
      <c r="E4" s="81" t="s">
        <v>397</v>
      </c>
      <c r="F4" s="145" t="s">
        <v>17</v>
      </c>
      <c r="G4" s="145" t="s">
        <v>398</v>
      </c>
      <c r="H4" s="145" t="s">
        <v>81</v>
      </c>
      <c r="I4" s="146" t="s">
        <v>28</v>
      </c>
      <c r="J4" s="146" t="s">
        <v>29</v>
      </c>
      <c r="K4" s="142" t="s">
        <v>399</v>
      </c>
      <c r="L4" s="122"/>
      <c r="S4" s="122" t="s">
        <v>824</v>
      </c>
      <c r="T4" s="122" t="s">
        <v>825</v>
      </c>
    </row>
    <row r="5" spans="1:23" x14ac:dyDescent="0.2">
      <c r="A5" s="23"/>
      <c r="B5" s="8"/>
      <c r="C5" s="23"/>
      <c r="D5" s="23"/>
      <c r="E5" s="8"/>
      <c r="F5" s="26"/>
      <c r="G5" s="22"/>
      <c r="H5" s="24"/>
      <c r="I5" s="2"/>
      <c r="J5" s="2"/>
      <c r="K5" s="77"/>
      <c r="L5" s="77"/>
    </row>
    <row r="6" spans="1:23" x14ac:dyDescent="0.2">
      <c r="A6" s="23"/>
      <c r="B6" s="8"/>
      <c r="C6" s="23"/>
      <c r="D6" s="23"/>
      <c r="E6" s="25"/>
      <c r="F6" s="27"/>
      <c r="G6" s="22"/>
      <c r="H6" s="24"/>
      <c r="I6" s="2"/>
      <c r="J6" s="2"/>
      <c r="K6" s="77"/>
      <c r="L6" s="77"/>
    </row>
    <row r="7" spans="1:23" x14ac:dyDescent="0.2">
      <c r="A7" s="23"/>
      <c r="B7" s="8"/>
      <c r="C7" s="29"/>
      <c r="D7" s="23"/>
      <c r="E7" s="18"/>
      <c r="F7" s="22"/>
      <c r="G7" s="22"/>
      <c r="H7" s="24"/>
      <c r="I7" s="2"/>
      <c r="J7" s="2"/>
      <c r="K7" s="77"/>
      <c r="L7" s="77"/>
    </row>
    <row r="8" spans="1:23" x14ac:dyDescent="0.2">
      <c r="A8" s="23"/>
      <c r="B8" s="8"/>
      <c r="C8" s="23"/>
      <c r="D8" s="23"/>
      <c r="E8" s="10"/>
      <c r="F8" s="22"/>
      <c r="G8" s="22"/>
      <c r="H8" s="24"/>
      <c r="I8" s="2"/>
      <c r="J8" s="2"/>
      <c r="K8" s="77"/>
      <c r="L8" s="77"/>
    </row>
    <row r="9" spans="1:23" x14ac:dyDescent="0.2">
      <c r="A9" s="23"/>
      <c r="B9" s="8"/>
      <c r="D9" s="23"/>
      <c r="E9" s="25"/>
      <c r="F9" s="26"/>
      <c r="G9" s="22"/>
      <c r="H9" s="24"/>
      <c r="I9" s="2"/>
      <c r="J9" s="2"/>
      <c r="K9" s="77"/>
      <c r="L9" s="77"/>
    </row>
    <row r="10" spans="1:23" x14ac:dyDescent="0.2">
      <c r="A10" s="23"/>
      <c r="B10" s="8"/>
      <c r="C10" s="23"/>
      <c r="D10" s="23"/>
      <c r="E10" s="25"/>
      <c r="F10" s="26"/>
      <c r="G10" s="22"/>
      <c r="H10" s="24"/>
      <c r="I10" s="2"/>
      <c r="J10" s="2"/>
      <c r="K10" s="87"/>
      <c r="L10" s="87"/>
    </row>
    <row r="11" spans="1:23" x14ac:dyDescent="0.2">
      <c r="A11" s="23"/>
      <c r="B11" s="8"/>
      <c r="C11" s="23"/>
      <c r="D11" s="23"/>
      <c r="E11" s="8"/>
      <c r="F11" s="26"/>
      <c r="G11" s="22"/>
      <c r="H11" s="24"/>
      <c r="I11" s="2"/>
      <c r="J11" s="2"/>
      <c r="K11" s="88"/>
      <c r="L11" s="88"/>
    </row>
    <row r="12" spans="1:23" x14ac:dyDescent="0.2">
      <c r="A12" s="23"/>
      <c r="B12" s="8"/>
      <c r="C12" s="23"/>
      <c r="D12" s="23"/>
      <c r="E12" s="25"/>
      <c r="F12" s="27"/>
      <c r="G12" s="22"/>
      <c r="H12" s="24"/>
      <c r="I12" s="2"/>
      <c r="J12" s="2"/>
      <c r="K12" s="87"/>
      <c r="L12" s="87"/>
    </row>
    <row r="13" spans="1:23" x14ac:dyDescent="0.2">
      <c r="A13" s="23"/>
      <c r="B13" s="8"/>
      <c r="C13" s="29"/>
      <c r="D13" s="23"/>
      <c r="E13" s="18"/>
      <c r="F13" s="22"/>
      <c r="G13" s="22"/>
      <c r="H13" s="24"/>
      <c r="I13" s="2"/>
      <c r="J13" s="2"/>
      <c r="K13" s="87"/>
      <c r="L13" s="87"/>
    </row>
    <row r="14" spans="1:23" x14ac:dyDescent="0.2">
      <c r="A14" s="23"/>
      <c r="B14" s="8"/>
      <c r="C14" s="23"/>
      <c r="D14" s="23"/>
      <c r="E14" s="10"/>
      <c r="F14" s="22"/>
      <c r="G14" s="22"/>
      <c r="H14" s="24"/>
      <c r="I14" s="2"/>
      <c r="J14" s="2"/>
      <c r="K14" s="87"/>
      <c r="L14" s="87"/>
    </row>
    <row r="15" spans="1:23" x14ac:dyDescent="0.2">
      <c r="A15" s="23"/>
      <c r="B15" s="8"/>
      <c r="D15" s="23"/>
      <c r="E15" s="25"/>
      <c r="F15" s="26"/>
      <c r="G15" s="22"/>
      <c r="H15" s="24"/>
      <c r="I15" s="2"/>
      <c r="J15" s="2"/>
      <c r="K15" s="87"/>
      <c r="L15" s="87"/>
    </row>
    <row r="16" spans="1:23" x14ac:dyDescent="0.2">
      <c r="A16" s="23"/>
      <c r="B16" s="8"/>
      <c r="C16" s="23"/>
      <c r="D16" s="30"/>
      <c r="E16" s="25"/>
      <c r="F16" s="26"/>
      <c r="G16" s="22"/>
      <c r="H16" s="24"/>
      <c r="I16" s="2"/>
      <c r="J16" s="2"/>
      <c r="K16" s="87"/>
      <c r="L16" s="87"/>
    </row>
    <row r="17" spans="1:12" x14ac:dyDescent="0.2">
      <c r="A17" s="23"/>
      <c r="B17" s="8"/>
      <c r="C17" s="23"/>
      <c r="D17" s="23"/>
      <c r="E17" s="8"/>
      <c r="F17" s="26"/>
      <c r="G17" s="22"/>
      <c r="H17" s="24"/>
      <c r="I17" s="2"/>
      <c r="J17" s="2"/>
      <c r="K17" s="87"/>
      <c r="L17" s="87"/>
    </row>
    <row r="18" spans="1:12" x14ac:dyDescent="0.2">
      <c r="A18" s="23"/>
      <c r="B18" s="8"/>
      <c r="C18" s="23"/>
      <c r="D18" s="23"/>
      <c r="E18" s="25"/>
      <c r="F18" s="27"/>
      <c r="G18" s="22"/>
      <c r="H18" s="24"/>
      <c r="I18" s="2"/>
      <c r="J18" s="2"/>
      <c r="K18" s="87"/>
      <c r="L18" s="87"/>
    </row>
    <row r="19" spans="1:12" x14ac:dyDescent="0.2">
      <c r="A19" s="23"/>
      <c r="B19" s="8"/>
      <c r="C19" s="29"/>
      <c r="D19" s="23"/>
      <c r="E19" s="18"/>
      <c r="F19" s="22"/>
      <c r="G19" s="22"/>
      <c r="H19" s="24"/>
      <c r="I19" s="2"/>
      <c r="J19" s="2"/>
      <c r="K19" s="90"/>
      <c r="L19" s="90"/>
    </row>
    <row r="20" spans="1:12" x14ac:dyDescent="0.2">
      <c r="A20" s="23"/>
      <c r="B20" s="8"/>
      <c r="C20" s="23"/>
      <c r="D20" s="23"/>
      <c r="E20" s="10"/>
      <c r="F20" s="22"/>
      <c r="G20" s="22"/>
      <c r="H20" s="24"/>
      <c r="I20" s="2"/>
      <c r="J20" s="2"/>
      <c r="K20" s="88"/>
      <c r="L20" s="88"/>
    </row>
    <row r="21" spans="1:12" x14ac:dyDescent="0.2">
      <c r="A21" s="23"/>
      <c r="B21" s="8"/>
      <c r="D21" s="30"/>
      <c r="E21" s="25"/>
      <c r="F21" s="26"/>
      <c r="G21" s="22"/>
      <c r="H21" s="24"/>
      <c r="I21" s="2"/>
      <c r="J21" s="2"/>
      <c r="K21" s="87"/>
      <c r="L21" s="87"/>
    </row>
    <row r="22" spans="1:12" x14ac:dyDescent="0.2">
      <c r="A22" s="23"/>
      <c r="B22" s="8"/>
      <c r="C22" s="23"/>
      <c r="D22" s="23"/>
      <c r="E22" s="25"/>
      <c r="F22" s="26"/>
      <c r="G22" s="22"/>
      <c r="H22" s="24"/>
      <c r="I22" s="2"/>
      <c r="J22" s="2"/>
      <c r="K22" s="87"/>
      <c r="L22" s="87"/>
    </row>
    <row r="23" spans="1:12" x14ac:dyDescent="0.2">
      <c r="A23" s="23"/>
      <c r="B23" s="8"/>
      <c r="C23" s="23"/>
      <c r="D23" s="23"/>
      <c r="E23" s="8"/>
      <c r="F23" s="26"/>
      <c r="G23" s="22"/>
      <c r="H23" s="24"/>
      <c r="I23" s="2"/>
      <c r="J23" s="2"/>
      <c r="K23" s="87"/>
      <c r="L23" s="87"/>
    </row>
    <row r="24" spans="1:12" x14ac:dyDescent="0.2">
      <c r="A24" s="23"/>
      <c r="B24" s="8"/>
      <c r="C24" s="23"/>
      <c r="D24" s="23"/>
      <c r="E24" s="25"/>
      <c r="F24" s="27"/>
      <c r="G24" s="22"/>
      <c r="H24" s="24"/>
      <c r="I24" s="2"/>
      <c r="J24" s="2"/>
      <c r="K24" s="89"/>
      <c r="L24" s="89"/>
    </row>
    <row r="25" spans="1:12" x14ac:dyDescent="0.2">
      <c r="A25" s="23"/>
      <c r="B25" s="8"/>
      <c r="C25" s="29"/>
      <c r="D25" s="23"/>
      <c r="E25" s="18"/>
      <c r="F25" s="22"/>
      <c r="G25" s="22"/>
      <c r="H25" s="24"/>
      <c r="I25" s="2"/>
      <c r="J25" s="2"/>
      <c r="K25" s="87"/>
      <c r="L25" s="87"/>
    </row>
    <row r="26" spans="1:12" x14ac:dyDescent="0.2">
      <c r="A26" s="23"/>
      <c r="B26" s="8"/>
      <c r="C26" s="23"/>
      <c r="D26" s="23"/>
      <c r="E26" s="10"/>
      <c r="F26" s="22"/>
      <c r="G26" s="22"/>
      <c r="H26" s="24"/>
      <c r="I26" s="2"/>
      <c r="J26" s="2"/>
      <c r="K26" s="89"/>
      <c r="L26" s="89"/>
    </row>
    <row r="27" spans="1:12" x14ac:dyDescent="0.2">
      <c r="A27" s="23"/>
      <c r="B27" s="8"/>
      <c r="D27" s="23"/>
      <c r="E27" s="25"/>
      <c r="F27" s="26"/>
      <c r="G27" s="22"/>
      <c r="H27" s="24"/>
      <c r="I27" s="2"/>
      <c r="J27" s="2"/>
      <c r="K27" s="87"/>
      <c r="L27" s="87"/>
    </row>
    <row r="28" spans="1:12" x14ac:dyDescent="0.2">
      <c r="A28" s="23"/>
      <c r="B28" s="8"/>
      <c r="C28" s="23"/>
      <c r="D28" s="23"/>
      <c r="E28" s="25"/>
      <c r="F28" s="26"/>
      <c r="G28" s="22"/>
      <c r="H28" s="24"/>
      <c r="I28" s="2"/>
      <c r="J28" s="2"/>
      <c r="K28" s="87"/>
      <c r="L28" s="87"/>
    </row>
    <row r="29" spans="1:12" x14ac:dyDescent="0.2">
      <c r="A29" s="23"/>
      <c r="B29" s="8"/>
      <c r="C29" s="23"/>
      <c r="D29" s="23"/>
      <c r="E29" s="8"/>
      <c r="F29" s="26"/>
      <c r="G29" s="22"/>
      <c r="H29" s="24"/>
      <c r="I29" s="2"/>
      <c r="J29" s="2"/>
      <c r="K29" s="87"/>
      <c r="L29" s="87"/>
    </row>
    <row r="30" spans="1:12" x14ac:dyDescent="0.2">
      <c r="A30" s="23"/>
      <c r="B30" s="8"/>
      <c r="C30" s="23"/>
      <c r="D30" s="30"/>
      <c r="E30" s="25"/>
      <c r="F30" s="27"/>
      <c r="G30" s="22"/>
      <c r="H30" s="24"/>
      <c r="I30" s="2"/>
      <c r="J30" s="2"/>
      <c r="K30" s="87"/>
      <c r="L30" s="87"/>
    </row>
    <row r="31" spans="1:12" x14ac:dyDescent="0.2">
      <c r="A31" s="23"/>
      <c r="B31" s="8"/>
      <c r="C31" s="29"/>
      <c r="D31" s="23"/>
      <c r="E31" s="18"/>
      <c r="F31" s="22"/>
      <c r="G31" s="22"/>
      <c r="H31" s="24"/>
      <c r="I31" s="2"/>
      <c r="J31" s="2"/>
      <c r="K31" s="87"/>
      <c r="L31" s="87"/>
    </row>
    <row r="32" spans="1:12" x14ac:dyDescent="0.2">
      <c r="A32" s="23"/>
      <c r="B32" s="8"/>
      <c r="C32" s="23"/>
      <c r="D32" s="23"/>
      <c r="E32" s="10"/>
      <c r="F32" s="22"/>
      <c r="G32" s="22"/>
      <c r="H32" s="24"/>
      <c r="I32" s="2"/>
      <c r="J32" s="2"/>
      <c r="K32" s="87"/>
      <c r="L32" s="87"/>
    </row>
    <row r="33" spans="1:12" x14ac:dyDescent="0.2">
      <c r="A33" s="23"/>
      <c r="B33" s="8"/>
      <c r="D33" s="23"/>
      <c r="E33" s="25"/>
      <c r="F33" s="26"/>
      <c r="G33" s="22"/>
      <c r="H33" s="24"/>
      <c r="I33" s="2"/>
      <c r="J33" s="2"/>
      <c r="K33" s="91"/>
      <c r="L33" s="91"/>
    </row>
    <row r="34" spans="1:12" x14ac:dyDescent="0.2">
      <c r="A34" s="23"/>
      <c r="B34" s="8"/>
      <c r="C34" s="23"/>
      <c r="D34" s="23"/>
      <c r="E34" s="25"/>
      <c r="F34" s="26"/>
      <c r="G34" s="22"/>
      <c r="H34" s="24"/>
      <c r="I34" s="2"/>
      <c r="J34" s="2"/>
      <c r="K34" s="87"/>
      <c r="L34" s="87"/>
    </row>
    <row r="35" spans="1:12" x14ac:dyDescent="0.2">
      <c r="A35" s="23"/>
      <c r="B35" s="8"/>
      <c r="C35" s="23"/>
      <c r="D35" s="23"/>
      <c r="E35" s="8"/>
      <c r="F35" s="26"/>
      <c r="G35" s="22"/>
      <c r="H35" s="24"/>
      <c r="I35" s="2"/>
      <c r="J35" s="2"/>
      <c r="K35" s="87"/>
      <c r="L35" s="87"/>
    </row>
    <row r="36" spans="1:12" x14ac:dyDescent="0.2">
      <c r="A36" s="23"/>
      <c r="B36" s="8"/>
      <c r="C36" s="23"/>
      <c r="D36" s="23"/>
      <c r="E36" s="25"/>
      <c r="F36" s="27"/>
      <c r="G36" s="22"/>
      <c r="H36" s="24"/>
      <c r="I36" s="2"/>
      <c r="J36" s="2"/>
      <c r="K36" s="87"/>
      <c r="L36" s="87"/>
    </row>
    <row r="37" spans="1:12" x14ac:dyDescent="0.2">
      <c r="A37" s="23"/>
      <c r="B37" s="8"/>
      <c r="C37" s="29"/>
      <c r="D37" s="30"/>
      <c r="E37" s="18"/>
      <c r="F37" s="22"/>
      <c r="G37" s="22"/>
      <c r="H37" s="24"/>
      <c r="I37" s="2"/>
      <c r="J37" s="2"/>
      <c r="K37" s="87"/>
      <c r="L37" s="87"/>
    </row>
    <row r="38" spans="1:12" x14ac:dyDescent="0.2">
      <c r="A38" s="23"/>
      <c r="B38" s="8"/>
      <c r="C38" s="23"/>
      <c r="D38" s="23"/>
      <c r="E38" s="25"/>
      <c r="F38" s="26"/>
      <c r="G38" s="22"/>
      <c r="H38" s="24"/>
      <c r="I38" s="2"/>
      <c r="J38" s="2"/>
      <c r="K38" s="87"/>
      <c r="L38" s="87"/>
    </row>
    <row r="39" spans="1:12" x14ac:dyDescent="0.2">
      <c r="A39" s="23"/>
      <c r="B39" s="8"/>
      <c r="C39" s="23"/>
      <c r="D39" s="23"/>
      <c r="E39" s="8"/>
      <c r="F39" s="26"/>
      <c r="G39" s="22"/>
      <c r="H39" s="24"/>
      <c r="I39" s="2"/>
      <c r="J39" s="2"/>
      <c r="K39" s="87"/>
      <c r="L39" s="87"/>
    </row>
    <row r="40" spans="1:12" x14ac:dyDescent="0.2">
      <c r="A40" s="23"/>
      <c r="B40" s="8"/>
      <c r="C40" s="23"/>
      <c r="D40" s="23"/>
      <c r="E40" s="25"/>
      <c r="F40" s="27"/>
      <c r="G40" s="22"/>
      <c r="H40" s="24"/>
      <c r="I40" s="2"/>
      <c r="J40" s="2"/>
      <c r="K40" s="87"/>
      <c r="L40" s="87"/>
    </row>
    <row r="41" spans="1:12" x14ac:dyDescent="0.2">
      <c r="A41" s="23"/>
      <c r="B41" s="8"/>
      <c r="C41" s="29"/>
      <c r="D41" s="30"/>
      <c r="E41" s="18"/>
      <c r="F41" s="22"/>
      <c r="G41" s="22"/>
      <c r="H41" s="24"/>
      <c r="I41" s="2"/>
      <c r="J41" s="2"/>
      <c r="K41" s="87"/>
      <c r="L41" s="87"/>
    </row>
    <row r="42" spans="1:12" x14ac:dyDescent="0.2">
      <c r="A42" s="23"/>
      <c r="B42" s="8"/>
      <c r="C42" s="23"/>
      <c r="D42" s="23"/>
      <c r="E42" s="10"/>
      <c r="F42" s="22"/>
      <c r="G42" s="22"/>
      <c r="H42" s="24"/>
      <c r="I42" s="2"/>
      <c r="J42" s="2"/>
      <c r="K42" s="87"/>
      <c r="L42" s="87"/>
    </row>
    <row r="43" spans="1:12" x14ac:dyDescent="0.2">
      <c r="A43" s="23"/>
      <c r="B43" s="8"/>
      <c r="D43" s="23"/>
      <c r="E43" s="25"/>
      <c r="F43" s="26"/>
      <c r="G43" s="22"/>
      <c r="H43" s="24"/>
      <c r="I43" s="2"/>
      <c r="J43" s="2"/>
      <c r="K43" s="87"/>
      <c r="L43" s="87"/>
    </row>
    <row r="44" spans="1:12" x14ac:dyDescent="0.2">
      <c r="A44" s="23"/>
      <c r="B44" s="8"/>
      <c r="C44" s="23"/>
      <c r="D44" s="23"/>
      <c r="E44" s="25"/>
      <c r="F44" s="26"/>
      <c r="G44" s="22"/>
      <c r="H44" s="24"/>
      <c r="I44" s="2"/>
      <c r="J44" s="2"/>
      <c r="K44" s="87"/>
      <c r="L44" s="87"/>
    </row>
    <row r="45" spans="1:12" x14ac:dyDescent="0.2">
      <c r="A45" s="23"/>
      <c r="B45" s="8"/>
      <c r="C45" s="23"/>
      <c r="D45" s="23"/>
      <c r="E45" s="8"/>
      <c r="F45" s="26"/>
      <c r="G45" s="22"/>
      <c r="H45" s="24"/>
      <c r="I45" s="2"/>
      <c r="J45" s="2"/>
      <c r="K45" s="87"/>
      <c r="L45" s="87"/>
    </row>
    <row r="46" spans="1:12" x14ac:dyDescent="0.2">
      <c r="A46" s="23"/>
      <c r="B46" s="8"/>
      <c r="C46" s="23"/>
      <c r="D46" s="23"/>
      <c r="E46" s="25"/>
      <c r="F46" s="27"/>
      <c r="G46" s="22"/>
      <c r="H46" s="24"/>
      <c r="I46" s="2"/>
      <c r="J46" s="2"/>
      <c r="K46" s="87"/>
      <c r="L46" s="87"/>
    </row>
    <row r="47" spans="1:12" x14ac:dyDescent="0.2">
      <c r="A47" s="23"/>
      <c r="B47" s="8"/>
      <c r="C47" s="29"/>
      <c r="D47" s="23"/>
      <c r="E47" s="18"/>
      <c r="F47" s="22"/>
      <c r="G47" s="22"/>
      <c r="H47" s="24"/>
      <c r="I47" s="2"/>
      <c r="J47" s="2"/>
      <c r="K47" s="87"/>
      <c r="L47" s="87"/>
    </row>
    <row r="48" spans="1:12" x14ac:dyDescent="0.2">
      <c r="A48" s="23"/>
      <c r="B48" s="8"/>
      <c r="C48" s="23"/>
      <c r="D48" s="23"/>
      <c r="E48" s="8"/>
      <c r="F48" s="22"/>
      <c r="G48" s="22"/>
      <c r="H48" s="24"/>
      <c r="I48" s="2"/>
      <c r="J48" s="2"/>
      <c r="K48" s="87"/>
      <c r="L48" s="87"/>
    </row>
    <row r="49" spans="1:12" x14ac:dyDescent="0.2">
      <c r="A49" s="23"/>
      <c r="B49" s="8"/>
      <c r="C49" s="23"/>
      <c r="D49" s="23"/>
      <c r="E49" s="8"/>
      <c r="F49" s="22"/>
      <c r="G49" s="22"/>
      <c r="H49" s="24"/>
      <c r="I49" s="2"/>
      <c r="J49" s="2"/>
      <c r="K49" s="87"/>
      <c r="L49" s="87"/>
    </row>
    <row r="50" spans="1:12" x14ac:dyDescent="0.2">
      <c r="A50" s="23"/>
      <c r="B50" s="8"/>
      <c r="C50" s="23"/>
      <c r="D50" s="31"/>
      <c r="E50" s="25"/>
      <c r="F50" s="22"/>
      <c r="G50" s="22"/>
      <c r="H50" s="24"/>
      <c r="I50" s="2"/>
      <c r="J50" s="2"/>
      <c r="K50" s="87"/>
      <c r="L50" s="87"/>
    </row>
    <row r="51" spans="1:12" x14ac:dyDescent="0.2">
      <c r="A51" s="23"/>
      <c r="B51" s="8"/>
      <c r="D51" s="23"/>
      <c r="E51" s="25"/>
      <c r="F51" s="26"/>
      <c r="G51" s="22"/>
      <c r="H51" s="24"/>
      <c r="I51" s="2"/>
      <c r="J51" s="2"/>
      <c r="K51" s="87"/>
      <c r="L51" s="87"/>
    </row>
    <row r="52" spans="1:12" x14ac:dyDescent="0.2">
      <c r="A52" s="23"/>
      <c r="B52" s="8"/>
      <c r="C52" s="23"/>
      <c r="D52" s="23"/>
      <c r="E52" s="25"/>
      <c r="F52" s="22"/>
      <c r="G52" s="22"/>
      <c r="H52" s="24"/>
      <c r="I52" s="2"/>
      <c r="J52" s="2"/>
      <c r="K52" s="87"/>
      <c r="L52" s="87"/>
    </row>
    <row r="53" spans="1:12" x14ac:dyDescent="0.2">
      <c r="A53" s="23"/>
      <c r="B53" s="8"/>
      <c r="C53" s="23"/>
      <c r="D53" s="23"/>
      <c r="E53" s="25"/>
      <c r="F53" s="22"/>
      <c r="G53" s="22"/>
      <c r="H53" s="24"/>
      <c r="I53" s="2"/>
      <c r="J53" s="2"/>
      <c r="K53" s="87"/>
      <c r="L53" s="87"/>
    </row>
    <row r="54" spans="1:12" x14ac:dyDescent="0.2">
      <c r="K54" s="87"/>
      <c r="L54" s="87"/>
    </row>
    <row r="55" spans="1:12" x14ac:dyDescent="0.2">
      <c r="K55" s="87"/>
      <c r="L55" s="87"/>
    </row>
    <row r="56" spans="1:12" x14ac:dyDescent="0.2">
      <c r="K56" s="87"/>
      <c r="L56" s="87"/>
    </row>
    <row r="57" spans="1:12" x14ac:dyDescent="0.2">
      <c r="K57" s="88"/>
      <c r="L57" s="88"/>
    </row>
  </sheetData>
  <sortState xmlns:xlrd2="http://schemas.microsoft.com/office/spreadsheetml/2017/richdata2" ref="A2:J4">
    <sortCondition ref="A2:A4"/>
  </sortState>
  <conditionalFormatting sqref="F2:F53">
    <cfRule type="cellIs" dxfId="280" priority="12" operator="equal">
      <formula>"Not added"</formula>
    </cfRule>
  </conditionalFormatting>
  <conditionalFormatting sqref="H2:H53">
    <cfRule type="cellIs" dxfId="279" priority="13" operator="greaterThan">
      <formula>"reviewd"</formula>
    </cfRule>
    <cfRule type="cellIs" dxfId="278" priority="14" operator="equal">
      <formula>"needs review"</formula>
    </cfRule>
  </conditionalFormatting>
  <conditionalFormatting sqref="H1:I1 F1:F53">
    <cfRule type="cellIs" dxfId="277" priority="5" operator="equal">
      <formula>"Optional"</formula>
    </cfRule>
    <cfRule type="cellIs" dxfId="276" priority="6" operator="equal">
      <formula>"Recommended"</formula>
    </cfRule>
    <cfRule type="cellIs" dxfId="275" priority="7" operator="equal">
      <formula>"Mandatory"</formula>
    </cfRule>
    <cfRule type="cellIs" dxfId="274" priority="8" operator="equal">
      <formula>"Conditional"</formula>
    </cfRule>
  </conditionalFormatting>
  <conditionalFormatting sqref="J2:J53">
    <cfRule type="containsText" dxfId="273" priority="9" operator="containsText" text="Health and NL">
      <formula>NOT(ISERROR(SEARCH("Health and NL",J2)))</formula>
    </cfRule>
    <cfRule type="containsText" dxfId="272" priority="10" operator="containsText" text="HealthDCAT-AP">
      <formula>NOT(ISERROR(SEARCH("HealthDCAT-AP",J2)))</formula>
    </cfRule>
    <cfRule type="containsText" dxfId="271" priority="11" operator="containsText" text="DCAT-AP NL">
      <formula>NOT(ISERROR(SEARCH("DCAT-AP NL",J2)))</formula>
    </cfRule>
  </conditionalFormatting>
  <conditionalFormatting sqref="R1:W1">
    <cfRule type="cellIs" dxfId="270" priority="1" operator="equal">
      <formula>"Optional"</formula>
    </cfRule>
    <cfRule type="cellIs" dxfId="269" priority="2" operator="equal">
      <formula>"Recommended"</formula>
    </cfRule>
    <cfRule type="cellIs" dxfId="268" priority="3" operator="equal">
      <formula>"Mandatory"</formula>
    </cfRule>
    <cfRule type="cellIs" dxfId="267" priority="4" operator="equal">
      <formula>"Conditional"</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S58"/>
  <sheetViews>
    <sheetView zoomScaleNormal="100" workbookViewId="0">
      <pane ySplit="1" topLeftCell="A5" activePane="bottomLeft" state="frozen"/>
      <selection pane="bottomLeft" activeCell="H14" sqref="H14"/>
    </sheetView>
  </sheetViews>
  <sheetFormatPr baseColWidth="10" defaultColWidth="9.1640625" defaultRowHeight="15" x14ac:dyDescent="0.2"/>
  <cols>
    <col min="1" max="1" width="19.1640625" style="9" customWidth="1"/>
    <col min="2" max="2" width="42.5" style="9" bestFit="1" customWidth="1"/>
    <col min="3" max="3" width="26.5" style="9" bestFit="1" customWidth="1"/>
    <col min="4" max="4" width="23.5" style="8" customWidth="1"/>
    <col min="5" max="5" width="57.5" style="8" bestFit="1" customWidth="1"/>
    <col min="6" max="6" width="22.1640625" style="2" customWidth="1"/>
    <col min="7" max="7" width="24" style="2" bestFit="1" customWidth="1"/>
    <col min="8" max="8" width="11.83203125" style="2" customWidth="1"/>
    <col min="9" max="9" width="18.5" style="2" customWidth="1"/>
    <col min="10" max="10" width="17.5" style="2" customWidth="1"/>
    <col min="11" max="11" width="39.5" style="2" hidden="1" customWidth="1"/>
    <col min="12" max="12" width="28.1640625" style="2" customWidth="1"/>
    <col min="13" max="13" width="28.83203125" style="2" customWidth="1"/>
    <col min="14" max="16384" width="9.1640625" style="2"/>
  </cols>
  <sheetData>
    <row r="1" spans="1:19" s="187" customFormat="1" ht="64" x14ac:dyDescent="0.2">
      <c r="A1" s="82" t="s">
        <v>0</v>
      </c>
      <c r="B1" s="82" t="s">
        <v>1</v>
      </c>
      <c r="C1" s="82" t="s">
        <v>2</v>
      </c>
      <c r="D1" s="84" t="s">
        <v>3</v>
      </c>
      <c r="E1" s="82" t="s">
        <v>4</v>
      </c>
      <c r="F1" s="82" t="s">
        <v>5</v>
      </c>
      <c r="G1" s="82" t="s">
        <v>6</v>
      </c>
      <c r="H1" s="82" t="s">
        <v>7</v>
      </c>
      <c r="I1" s="83" t="s">
        <v>8</v>
      </c>
      <c r="J1" s="83" t="s">
        <v>9</v>
      </c>
      <c r="K1" s="186" t="s">
        <v>10</v>
      </c>
      <c r="L1" s="96" t="s">
        <v>400</v>
      </c>
      <c r="M1" s="208" t="s">
        <v>401</v>
      </c>
      <c r="N1" s="85" t="s">
        <v>814</v>
      </c>
      <c r="O1" s="85" t="s">
        <v>815</v>
      </c>
      <c r="P1" s="85" t="s">
        <v>816</v>
      </c>
      <c r="Q1" s="85" t="s">
        <v>817</v>
      </c>
      <c r="R1" s="85" t="s">
        <v>818</v>
      </c>
      <c r="S1" s="85" t="s">
        <v>819</v>
      </c>
    </row>
    <row r="2" spans="1:19" ht="32" x14ac:dyDescent="0.2">
      <c r="A2" s="111" t="s">
        <v>402</v>
      </c>
      <c r="B2" s="67" t="s">
        <v>403</v>
      </c>
      <c r="C2" s="111" t="s">
        <v>404</v>
      </c>
      <c r="D2" s="112" t="s">
        <v>16</v>
      </c>
      <c r="E2" s="78" t="s">
        <v>405</v>
      </c>
      <c r="F2" s="110" t="s">
        <v>17</v>
      </c>
      <c r="G2" s="114" t="s">
        <v>119</v>
      </c>
      <c r="H2" s="113" t="s">
        <v>81</v>
      </c>
      <c r="I2" s="115" t="s">
        <v>104</v>
      </c>
      <c r="J2" s="95" t="s">
        <v>37</v>
      </c>
      <c r="K2" s="87" t="s">
        <v>406</v>
      </c>
      <c r="L2" s="178" t="s">
        <v>407</v>
      </c>
      <c r="M2" s="178" t="s">
        <v>407</v>
      </c>
      <c r="O2" s="226" t="s">
        <v>826</v>
      </c>
      <c r="P2" s="226" t="s">
        <v>826</v>
      </c>
      <c r="S2" s="142"/>
    </row>
    <row r="3" spans="1:19" ht="64" x14ac:dyDescent="0.2">
      <c r="A3" s="107" t="s">
        <v>408</v>
      </c>
      <c r="B3" s="34" t="s">
        <v>409</v>
      </c>
      <c r="C3" s="107" t="s">
        <v>410</v>
      </c>
      <c r="D3" s="174" t="s">
        <v>16</v>
      </c>
      <c r="E3" s="124" t="s">
        <v>411</v>
      </c>
      <c r="F3" s="113" t="s">
        <v>35</v>
      </c>
      <c r="G3" s="110" t="s">
        <v>222</v>
      </c>
      <c r="H3" s="119">
        <v>1</v>
      </c>
      <c r="I3" s="95" t="s">
        <v>104</v>
      </c>
      <c r="J3" s="95" t="s">
        <v>37</v>
      </c>
      <c r="K3" s="87" t="s">
        <v>412</v>
      </c>
      <c r="L3" s="95"/>
      <c r="M3" s="95"/>
      <c r="O3" s="226" t="s">
        <v>820</v>
      </c>
      <c r="P3" s="226" t="s">
        <v>821</v>
      </c>
      <c r="S3" s="142"/>
    </row>
    <row r="4" spans="1:19" ht="32" x14ac:dyDescent="0.2">
      <c r="A4" s="111" t="s">
        <v>13</v>
      </c>
      <c r="B4" s="67" t="s">
        <v>14</v>
      </c>
      <c r="C4" s="111" t="s">
        <v>15</v>
      </c>
      <c r="D4" s="112" t="s">
        <v>16</v>
      </c>
      <c r="E4" s="78" t="s">
        <v>413</v>
      </c>
      <c r="F4" s="110" t="s">
        <v>17</v>
      </c>
      <c r="G4" s="113" t="s">
        <v>18</v>
      </c>
      <c r="H4" s="113" t="s">
        <v>19</v>
      </c>
      <c r="I4" s="115" t="s">
        <v>20</v>
      </c>
      <c r="J4" s="95" t="s">
        <v>66</v>
      </c>
      <c r="K4" s="88" t="s">
        <v>22</v>
      </c>
      <c r="L4" s="115"/>
      <c r="M4" s="115"/>
      <c r="O4" s="226" t="s">
        <v>820</v>
      </c>
      <c r="P4" s="226" t="s">
        <v>821</v>
      </c>
      <c r="S4" s="142"/>
    </row>
    <row r="5" spans="1:19" ht="48" x14ac:dyDescent="0.2">
      <c r="A5" s="117" t="s">
        <v>862</v>
      </c>
      <c r="B5" s="34" t="s">
        <v>863</v>
      </c>
      <c r="C5" s="107" t="s">
        <v>864</v>
      </c>
      <c r="D5" s="228" t="s">
        <v>865</v>
      </c>
      <c r="E5" s="34" t="s">
        <v>866</v>
      </c>
      <c r="F5" s="110" t="s">
        <v>17</v>
      </c>
      <c r="G5" s="110" t="s">
        <v>165</v>
      </c>
      <c r="H5" s="119" t="s">
        <v>81</v>
      </c>
      <c r="I5" s="95" t="s">
        <v>20</v>
      </c>
      <c r="J5" s="95" t="s">
        <v>66</v>
      </c>
      <c r="K5" s="88"/>
      <c r="L5" s="95"/>
      <c r="M5" s="95"/>
      <c r="O5" s="226"/>
      <c r="P5" s="226"/>
      <c r="S5" s="142"/>
    </row>
    <row r="6" spans="1:19" ht="48" x14ac:dyDescent="0.2">
      <c r="A6" s="111" t="s">
        <v>414</v>
      </c>
      <c r="B6" s="67" t="s">
        <v>415</v>
      </c>
      <c r="C6" s="120" t="s">
        <v>416</v>
      </c>
      <c r="D6" s="112" t="s">
        <v>16</v>
      </c>
      <c r="E6" s="112" t="s">
        <v>417</v>
      </c>
      <c r="F6" s="113" t="s">
        <v>17</v>
      </c>
      <c r="G6" s="113" t="s">
        <v>418</v>
      </c>
      <c r="H6" s="113" t="s">
        <v>81</v>
      </c>
      <c r="I6" s="115" t="s">
        <v>20</v>
      </c>
      <c r="J6" s="95" t="s">
        <v>29</v>
      </c>
      <c r="K6" s="87" t="s">
        <v>419</v>
      </c>
      <c r="L6" s="115"/>
      <c r="M6" s="115"/>
      <c r="O6" s="226" t="s">
        <v>824</v>
      </c>
      <c r="P6" s="226" t="s">
        <v>828</v>
      </c>
      <c r="S6" s="142"/>
    </row>
    <row r="7" spans="1:19" ht="64" x14ac:dyDescent="0.2">
      <c r="A7" s="107" t="s">
        <v>420</v>
      </c>
      <c r="B7" s="34" t="s">
        <v>421</v>
      </c>
      <c r="C7" s="107" t="s">
        <v>422</v>
      </c>
      <c r="D7" s="118" t="s">
        <v>16</v>
      </c>
      <c r="E7" s="34" t="s">
        <v>423</v>
      </c>
      <c r="F7" s="110" t="s">
        <v>17</v>
      </c>
      <c r="G7" s="114" t="s">
        <v>424</v>
      </c>
      <c r="H7" s="110" t="s">
        <v>81</v>
      </c>
      <c r="I7" s="95" t="s">
        <v>20</v>
      </c>
      <c r="J7" s="95" t="s">
        <v>29</v>
      </c>
      <c r="K7" s="87" t="s">
        <v>425</v>
      </c>
      <c r="L7" s="95" t="s">
        <v>426</v>
      </c>
      <c r="M7" s="95" t="s">
        <v>426</v>
      </c>
      <c r="N7" s="2" t="s">
        <v>848</v>
      </c>
      <c r="O7" s="226" t="s">
        <v>822</v>
      </c>
      <c r="P7" s="226" t="s">
        <v>823</v>
      </c>
      <c r="S7" s="142"/>
    </row>
    <row r="8" spans="1:19" ht="48" x14ac:dyDescent="0.2">
      <c r="A8" s="111" t="s">
        <v>427</v>
      </c>
      <c r="B8" s="67" t="s">
        <v>428</v>
      </c>
      <c r="C8" s="120" t="s">
        <v>429</v>
      </c>
      <c r="D8" s="171" t="s">
        <v>430</v>
      </c>
      <c r="E8" s="112" t="s">
        <v>431</v>
      </c>
      <c r="F8" s="113" t="s">
        <v>17</v>
      </c>
      <c r="G8" s="113" t="s">
        <v>432</v>
      </c>
      <c r="H8" s="113" t="s">
        <v>81</v>
      </c>
      <c r="I8" s="115" t="s">
        <v>20</v>
      </c>
      <c r="J8" s="95" t="s">
        <v>29</v>
      </c>
      <c r="K8" s="87" t="s">
        <v>433</v>
      </c>
      <c r="L8" s="115"/>
      <c r="M8" s="115"/>
      <c r="O8" s="226" t="s">
        <v>820</v>
      </c>
      <c r="P8" s="226" t="s">
        <v>821</v>
      </c>
      <c r="S8" s="142"/>
    </row>
    <row r="9" spans="1:19" ht="48" x14ac:dyDescent="0.2">
      <c r="A9" s="107" t="s">
        <v>54</v>
      </c>
      <c r="B9" s="34" t="s">
        <v>55</v>
      </c>
      <c r="C9" s="107" t="s">
        <v>56</v>
      </c>
      <c r="D9" s="118" t="s">
        <v>16</v>
      </c>
      <c r="E9" s="34" t="s">
        <v>434</v>
      </c>
      <c r="F9" s="110" t="s">
        <v>17</v>
      </c>
      <c r="G9" s="110" t="s">
        <v>58</v>
      </c>
      <c r="H9" s="110" t="s">
        <v>19</v>
      </c>
      <c r="I9" s="95" t="s">
        <v>104</v>
      </c>
      <c r="J9" s="95" t="s">
        <v>29</v>
      </c>
      <c r="K9" s="87" t="s">
        <v>435</v>
      </c>
      <c r="L9" s="95"/>
      <c r="M9" s="95"/>
      <c r="O9" s="226" t="s">
        <v>824</v>
      </c>
      <c r="P9" s="226" t="s">
        <v>828</v>
      </c>
      <c r="S9" s="142" t="b">
        <v>1</v>
      </c>
    </row>
    <row r="10" spans="1:19" ht="16" x14ac:dyDescent="0.2">
      <c r="A10" s="111" t="s">
        <v>185</v>
      </c>
      <c r="B10" s="67" t="s">
        <v>77</v>
      </c>
      <c r="C10" s="111" t="s">
        <v>187</v>
      </c>
      <c r="D10" s="173" t="s">
        <v>16</v>
      </c>
      <c r="E10" s="112" t="s">
        <v>436</v>
      </c>
      <c r="F10" s="113" t="s">
        <v>17</v>
      </c>
      <c r="G10" s="113" t="s">
        <v>80</v>
      </c>
      <c r="H10" s="113" t="s">
        <v>19</v>
      </c>
      <c r="I10" s="115" t="s">
        <v>20</v>
      </c>
      <c r="J10" s="95" t="s">
        <v>29</v>
      </c>
      <c r="K10" s="87" t="s">
        <v>437</v>
      </c>
      <c r="L10" s="115"/>
      <c r="M10" s="115"/>
      <c r="O10" s="226" t="s">
        <v>820</v>
      </c>
      <c r="P10" s="226" t="s">
        <v>821</v>
      </c>
      <c r="S10" s="142"/>
    </row>
    <row r="11" spans="1:19" ht="48" x14ac:dyDescent="0.2">
      <c r="A11" s="107" t="s">
        <v>438</v>
      </c>
      <c r="B11" s="34" t="s">
        <v>439</v>
      </c>
      <c r="C11" s="127" t="s">
        <v>440</v>
      </c>
      <c r="D11" s="118" t="s">
        <v>16</v>
      </c>
      <c r="E11" s="34" t="s">
        <v>441</v>
      </c>
      <c r="F11" s="110" t="s">
        <v>17</v>
      </c>
      <c r="G11" s="110" t="s">
        <v>222</v>
      </c>
      <c r="H11" s="110" t="s">
        <v>81</v>
      </c>
      <c r="I11" s="95" t="s">
        <v>28</v>
      </c>
      <c r="J11" s="95" t="s">
        <v>37</v>
      </c>
      <c r="K11" s="87" t="s">
        <v>442</v>
      </c>
      <c r="L11" s="95"/>
      <c r="M11" s="95"/>
      <c r="O11" s="226" t="s">
        <v>820</v>
      </c>
      <c r="P11" s="226" t="s">
        <v>821</v>
      </c>
      <c r="S11" s="142"/>
    </row>
    <row r="12" spans="1:19" ht="48" x14ac:dyDescent="0.2">
      <c r="A12" s="111" t="s">
        <v>443</v>
      </c>
      <c r="B12" s="67" t="s">
        <v>444</v>
      </c>
      <c r="C12" s="111" t="s">
        <v>445</v>
      </c>
      <c r="D12" s="140" t="s">
        <v>446</v>
      </c>
      <c r="E12" s="112" t="s">
        <v>651</v>
      </c>
      <c r="F12" s="113" t="s">
        <v>17</v>
      </c>
      <c r="G12" s="113" t="s">
        <v>447</v>
      </c>
      <c r="H12" s="113" t="s">
        <v>81</v>
      </c>
      <c r="I12" s="115" t="s">
        <v>20</v>
      </c>
      <c r="J12" s="95" t="s">
        <v>29</v>
      </c>
      <c r="K12" s="88" t="s">
        <v>448</v>
      </c>
      <c r="L12" s="115"/>
      <c r="M12" s="115"/>
      <c r="O12" s="226" t="s">
        <v>820</v>
      </c>
      <c r="P12" s="226" t="s">
        <v>821</v>
      </c>
      <c r="S12" s="142"/>
    </row>
    <row r="13" spans="1:19" ht="99" customHeight="1" x14ac:dyDescent="0.2">
      <c r="A13" s="107" t="s">
        <v>82</v>
      </c>
      <c r="B13" s="34" t="s">
        <v>83</v>
      </c>
      <c r="C13" s="107" t="s">
        <v>84</v>
      </c>
      <c r="D13" s="174" t="s">
        <v>85</v>
      </c>
      <c r="E13" s="124" t="s">
        <v>449</v>
      </c>
      <c r="F13" s="110" t="s">
        <v>17</v>
      </c>
      <c r="G13" s="110" t="s">
        <v>87</v>
      </c>
      <c r="H13" s="110" t="s">
        <v>19</v>
      </c>
      <c r="I13" s="95" t="s">
        <v>20</v>
      </c>
      <c r="J13" s="95" t="s">
        <v>29</v>
      </c>
      <c r="K13" s="87" t="s">
        <v>450</v>
      </c>
      <c r="L13" s="95"/>
      <c r="M13" s="95"/>
      <c r="O13" s="226" t="s">
        <v>820</v>
      </c>
      <c r="P13" s="226" t="s">
        <v>821</v>
      </c>
      <c r="S13" s="142"/>
    </row>
    <row r="14" spans="1:19" ht="80" x14ac:dyDescent="0.2">
      <c r="A14" s="111" t="s">
        <v>451</v>
      </c>
      <c r="B14" s="67" t="s">
        <v>90</v>
      </c>
      <c r="C14" s="111" t="s">
        <v>91</v>
      </c>
      <c r="D14" s="128" t="s">
        <v>92</v>
      </c>
      <c r="E14" s="73" t="s">
        <v>452</v>
      </c>
      <c r="F14" s="113" t="s">
        <v>35</v>
      </c>
      <c r="G14" s="113" t="s">
        <v>93</v>
      </c>
      <c r="H14" s="113">
        <v>1</v>
      </c>
      <c r="I14" s="115" t="s">
        <v>104</v>
      </c>
      <c r="J14" s="95" t="s">
        <v>37</v>
      </c>
      <c r="K14" s="87" t="s">
        <v>453</v>
      </c>
      <c r="L14" s="115"/>
      <c r="M14" s="115"/>
      <c r="O14" s="226" t="s">
        <v>820</v>
      </c>
      <c r="P14" s="226" t="s">
        <v>821</v>
      </c>
      <c r="S14" s="142"/>
    </row>
    <row r="15" spans="1:19" ht="80" x14ac:dyDescent="0.2">
      <c r="A15" s="107" t="s">
        <v>454</v>
      </c>
      <c r="B15" s="34" t="s">
        <v>173</v>
      </c>
      <c r="C15" s="107" t="s">
        <v>174</v>
      </c>
      <c r="D15" s="118" t="s">
        <v>16</v>
      </c>
      <c r="E15" s="34" t="s">
        <v>455</v>
      </c>
      <c r="F15" s="110" t="s">
        <v>17</v>
      </c>
      <c r="G15" s="110" t="s">
        <v>170</v>
      </c>
      <c r="H15" s="110" t="s">
        <v>19</v>
      </c>
      <c r="I15" s="95" t="s">
        <v>20</v>
      </c>
      <c r="J15" s="95" t="s">
        <v>29</v>
      </c>
      <c r="K15" s="87" t="s">
        <v>456</v>
      </c>
      <c r="L15" s="95"/>
      <c r="M15" s="95"/>
      <c r="O15" s="226" t="s">
        <v>820</v>
      </c>
      <c r="P15" s="226" t="s">
        <v>821</v>
      </c>
      <c r="S15" s="142"/>
    </row>
    <row r="16" spans="1:19" ht="112" x14ac:dyDescent="0.2">
      <c r="A16" s="111" t="s">
        <v>457</v>
      </c>
      <c r="B16" s="67" t="s">
        <v>458</v>
      </c>
      <c r="C16" s="111" t="s">
        <v>459</v>
      </c>
      <c r="D16" s="171" t="s">
        <v>430</v>
      </c>
      <c r="E16" s="73" t="s">
        <v>460</v>
      </c>
      <c r="F16" s="113" t="s">
        <v>17</v>
      </c>
      <c r="G16" s="113" t="s">
        <v>432</v>
      </c>
      <c r="H16" s="113" t="s">
        <v>81</v>
      </c>
      <c r="I16" s="115" t="s">
        <v>104</v>
      </c>
      <c r="J16" s="95" t="s">
        <v>29</v>
      </c>
      <c r="K16" s="87" t="s">
        <v>461</v>
      </c>
      <c r="L16" s="115"/>
      <c r="M16" s="115"/>
      <c r="O16" s="226" t="s">
        <v>820</v>
      </c>
      <c r="P16" s="226" t="s">
        <v>821</v>
      </c>
      <c r="S16" s="142"/>
    </row>
    <row r="17" spans="1:19" ht="16" x14ac:dyDescent="0.2">
      <c r="A17" s="107" t="s">
        <v>95</v>
      </c>
      <c r="B17" s="34" t="s">
        <v>96</v>
      </c>
      <c r="C17" s="127" t="s">
        <v>97</v>
      </c>
      <c r="D17" s="175" t="s">
        <v>16</v>
      </c>
      <c r="E17" s="118"/>
      <c r="F17" s="110" t="s">
        <v>17</v>
      </c>
      <c r="G17" s="110" t="s">
        <v>98</v>
      </c>
      <c r="H17" s="110" t="s">
        <v>81</v>
      </c>
      <c r="I17" s="95" t="s">
        <v>20</v>
      </c>
      <c r="J17" s="95" t="s">
        <v>29</v>
      </c>
      <c r="K17" s="87" t="s">
        <v>462</v>
      </c>
      <c r="L17" s="95"/>
      <c r="M17" s="95"/>
      <c r="N17" s="32"/>
      <c r="O17" s="32" t="s">
        <v>824</v>
      </c>
      <c r="P17" s="32" t="s">
        <v>827</v>
      </c>
      <c r="Q17" s="32" t="s">
        <v>832</v>
      </c>
      <c r="S17" s="88"/>
    </row>
    <row r="18" spans="1:19" ht="48" x14ac:dyDescent="0.2">
      <c r="A18" s="111" t="s">
        <v>463</v>
      </c>
      <c r="B18" s="67" t="s">
        <v>464</v>
      </c>
      <c r="C18" s="111" t="s">
        <v>465</v>
      </c>
      <c r="D18" s="171" t="s">
        <v>430</v>
      </c>
      <c r="E18" s="67" t="s">
        <v>466</v>
      </c>
      <c r="F18" s="113" t="s">
        <v>17</v>
      </c>
      <c r="G18" s="113" t="s">
        <v>432</v>
      </c>
      <c r="H18" s="113" t="s">
        <v>81</v>
      </c>
      <c r="I18" s="115" t="s">
        <v>20</v>
      </c>
      <c r="J18" s="95" t="s">
        <v>29</v>
      </c>
      <c r="K18" s="87" t="s">
        <v>467</v>
      </c>
      <c r="L18" s="115"/>
      <c r="M18" s="115"/>
      <c r="O18" s="226" t="s">
        <v>820</v>
      </c>
      <c r="P18" s="226" t="s">
        <v>821</v>
      </c>
      <c r="S18" s="142"/>
    </row>
    <row r="19" spans="1:19" ht="16" x14ac:dyDescent="0.2">
      <c r="A19" s="107" t="s">
        <v>106</v>
      </c>
      <c r="B19" s="34" t="s">
        <v>107</v>
      </c>
      <c r="C19" s="107" t="s">
        <v>108</v>
      </c>
      <c r="D19" s="118" t="s">
        <v>16</v>
      </c>
      <c r="E19" s="118" t="s">
        <v>468</v>
      </c>
      <c r="F19" s="110" t="s">
        <v>17</v>
      </c>
      <c r="G19" s="110" t="s">
        <v>98</v>
      </c>
      <c r="H19" s="110" t="s">
        <v>81</v>
      </c>
      <c r="I19" s="95" t="s">
        <v>20</v>
      </c>
      <c r="J19" s="95" t="s">
        <v>29</v>
      </c>
      <c r="K19" s="87" t="s">
        <v>469</v>
      </c>
      <c r="L19" s="95"/>
      <c r="M19" s="95"/>
      <c r="N19" s="32"/>
      <c r="O19" s="32" t="s">
        <v>824</v>
      </c>
      <c r="P19" s="32" t="s">
        <v>827</v>
      </c>
      <c r="Q19" s="32" t="s">
        <v>832</v>
      </c>
      <c r="S19" s="88"/>
    </row>
    <row r="20" spans="1:19" ht="231" customHeight="1" x14ac:dyDescent="0.2">
      <c r="A20" s="111" t="s">
        <v>296</v>
      </c>
      <c r="B20" s="112" t="s">
        <v>297</v>
      </c>
      <c r="C20" s="111" t="s">
        <v>470</v>
      </c>
      <c r="D20" s="112"/>
      <c r="E20" s="67" t="s">
        <v>867</v>
      </c>
      <c r="F20" s="113" t="s">
        <v>17</v>
      </c>
      <c r="G20" s="114" t="s">
        <v>124</v>
      </c>
      <c r="H20" s="113" t="s">
        <v>81</v>
      </c>
      <c r="I20" s="115" t="s">
        <v>20</v>
      </c>
      <c r="J20" s="95" t="s">
        <v>66</v>
      </c>
      <c r="K20" s="92"/>
      <c r="L20" s="115" t="s">
        <v>471</v>
      </c>
      <c r="M20" s="115" t="s">
        <v>471</v>
      </c>
      <c r="N20" s="2" t="s">
        <v>831</v>
      </c>
      <c r="O20" s="226" t="s">
        <v>822</v>
      </c>
      <c r="P20" s="226" t="s">
        <v>823</v>
      </c>
      <c r="S20" s="142"/>
    </row>
    <row r="21" spans="1:19" ht="112" x14ac:dyDescent="0.2">
      <c r="A21" s="107" t="s">
        <v>110</v>
      </c>
      <c r="B21" s="34" t="s">
        <v>111</v>
      </c>
      <c r="C21" s="107" t="s">
        <v>112</v>
      </c>
      <c r="D21" s="118" t="s">
        <v>16</v>
      </c>
      <c r="E21" s="72" t="s">
        <v>888</v>
      </c>
      <c r="F21" s="176" t="s">
        <v>17</v>
      </c>
      <c r="G21" s="110" t="s">
        <v>114</v>
      </c>
      <c r="H21" s="119" t="s">
        <v>81</v>
      </c>
      <c r="I21" s="95" t="s">
        <v>20</v>
      </c>
      <c r="J21" s="95" t="s">
        <v>29</v>
      </c>
      <c r="K21" s="88" t="s">
        <v>472</v>
      </c>
      <c r="L21" s="95"/>
      <c r="M21" s="95"/>
      <c r="O21" s="226" t="s">
        <v>820</v>
      </c>
      <c r="P21" s="226" t="s">
        <v>821</v>
      </c>
      <c r="S21" s="142"/>
    </row>
    <row r="22" spans="1:19" ht="48" x14ac:dyDescent="0.2">
      <c r="A22" s="111" t="s">
        <v>310</v>
      </c>
      <c r="B22" s="67" t="s">
        <v>311</v>
      </c>
      <c r="C22" s="111" t="s">
        <v>312</v>
      </c>
      <c r="D22" s="140" t="s">
        <v>473</v>
      </c>
      <c r="E22" s="74" t="s">
        <v>474</v>
      </c>
      <c r="F22" s="113" t="s">
        <v>17</v>
      </c>
      <c r="G22" s="113" t="s">
        <v>165</v>
      </c>
      <c r="H22" s="113" t="s">
        <v>81</v>
      </c>
      <c r="I22" s="115" t="s">
        <v>20</v>
      </c>
      <c r="J22" s="95" t="s">
        <v>29</v>
      </c>
      <c r="K22" s="87" t="s">
        <v>475</v>
      </c>
      <c r="L22" s="115"/>
      <c r="M22" s="115"/>
      <c r="O22" s="226" t="s">
        <v>820</v>
      </c>
      <c r="P22" s="226" t="s">
        <v>821</v>
      </c>
      <c r="S22" s="142"/>
    </row>
    <row r="23" spans="1:19" ht="64" x14ac:dyDescent="0.2">
      <c r="A23" s="107" t="s">
        <v>316</v>
      </c>
      <c r="B23" s="34" t="s">
        <v>317</v>
      </c>
      <c r="C23" s="107" t="s">
        <v>318</v>
      </c>
      <c r="D23" s="118" t="s">
        <v>16</v>
      </c>
      <c r="E23" s="118" t="s">
        <v>476</v>
      </c>
      <c r="F23" s="110" t="s">
        <v>17</v>
      </c>
      <c r="G23" s="110" t="s">
        <v>320</v>
      </c>
      <c r="H23" s="110" t="s">
        <v>81</v>
      </c>
      <c r="I23" s="95" t="s">
        <v>20</v>
      </c>
      <c r="J23" s="95" t="s">
        <v>29</v>
      </c>
      <c r="K23" s="93"/>
      <c r="L23" s="95"/>
      <c r="M23" s="95"/>
      <c r="O23" s="226" t="s">
        <v>824</v>
      </c>
      <c r="P23" s="226" t="s">
        <v>828</v>
      </c>
      <c r="S23" s="142"/>
    </row>
    <row r="24" spans="1:19" ht="32" x14ac:dyDescent="0.2">
      <c r="A24" s="111" t="s">
        <v>131</v>
      </c>
      <c r="B24" s="67" t="s">
        <v>132</v>
      </c>
      <c r="C24" s="111" t="s">
        <v>133</v>
      </c>
      <c r="D24" s="112" t="s">
        <v>16</v>
      </c>
      <c r="E24" s="112" t="s">
        <v>477</v>
      </c>
      <c r="F24" s="113" t="s">
        <v>17</v>
      </c>
      <c r="G24" s="113" t="s">
        <v>58</v>
      </c>
      <c r="H24" s="113" t="s">
        <v>19</v>
      </c>
      <c r="I24" s="115" t="s">
        <v>104</v>
      </c>
      <c r="J24" s="95" t="s">
        <v>29</v>
      </c>
      <c r="K24" s="87" t="s">
        <v>478</v>
      </c>
      <c r="L24" s="115"/>
      <c r="M24" s="115"/>
      <c r="O24" s="226" t="s">
        <v>824</v>
      </c>
      <c r="P24" s="226" t="s">
        <v>828</v>
      </c>
      <c r="S24" s="142" t="b">
        <v>1</v>
      </c>
    </row>
    <row r="25" spans="1:19" x14ac:dyDescent="0.2">
      <c r="A25" s="23"/>
      <c r="B25" s="8"/>
      <c r="C25" s="23"/>
      <c r="D25" s="25"/>
      <c r="E25" s="25"/>
      <c r="F25" s="27"/>
      <c r="G25" s="22"/>
      <c r="H25" s="24"/>
      <c r="K25" s="89"/>
      <c r="L25" s="32"/>
      <c r="M25" s="32"/>
    </row>
    <row r="26" spans="1:19" x14ac:dyDescent="0.2">
      <c r="A26" s="23"/>
      <c r="B26" s="8"/>
      <c r="C26" s="29"/>
      <c r="D26" s="25"/>
      <c r="E26" s="18"/>
      <c r="F26" s="22"/>
      <c r="G26" s="22"/>
      <c r="H26" s="24"/>
      <c r="K26" s="87"/>
      <c r="L26" s="32"/>
      <c r="M26" s="32"/>
    </row>
    <row r="27" spans="1:19" x14ac:dyDescent="0.2">
      <c r="A27" s="23"/>
      <c r="B27" s="8"/>
      <c r="C27" s="23"/>
      <c r="D27" s="25"/>
      <c r="E27" s="10"/>
      <c r="F27" s="22"/>
      <c r="G27" s="22"/>
      <c r="H27" s="24"/>
      <c r="K27" s="89"/>
    </row>
    <row r="28" spans="1:19" x14ac:dyDescent="0.2">
      <c r="A28" s="23"/>
      <c r="B28" s="8"/>
      <c r="D28" s="25"/>
      <c r="E28" s="25"/>
      <c r="F28" s="26"/>
      <c r="G28" s="22"/>
      <c r="H28" s="24"/>
      <c r="K28" s="87"/>
    </row>
    <row r="29" spans="1:19" x14ac:dyDescent="0.2">
      <c r="A29" s="23"/>
      <c r="B29" s="8"/>
      <c r="C29" s="23"/>
      <c r="D29" s="25"/>
      <c r="E29" s="25"/>
      <c r="F29" s="26"/>
      <c r="G29" s="22"/>
      <c r="H29" s="24"/>
      <c r="K29" s="87"/>
    </row>
    <row r="30" spans="1:19" x14ac:dyDescent="0.2">
      <c r="A30" s="23"/>
      <c r="B30" s="8"/>
      <c r="C30" s="23"/>
      <c r="D30" s="25"/>
      <c r="F30" s="26"/>
      <c r="G30" s="22"/>
      <c r="H30" s="24"/>
      <c r="K30" s="87"/>
    </row>
    <row r="31" spans="1:19" x14ac:dyDescent="0.2">
      <c r="A31" s="23"/>
      <c r="B31" s="8"/>
      <c r="C31" s="23"/>
      <c r="D31" s="97"/>
      <c r="E31" s="25"/>
      <c r="F31" s="27"/>
      <c r="G31" s="22"/>
      <c r="H31" s="24"/>
      <c r="K31" s="87"/>
    </row>
    <row r="32" spans="1:19" x14ac:dyDescent="0.2">
      <c r="A32" s="23"/>
      <c r="B32" s="8"/>
      <c r="C32" s="29"/>
      <c r="D32" s="25"/>
      <c r="E32" s="18"/>
      <c r="F32" s="22"/>
      <c r="G32" s="22"/>
      <c r="H32" s="24"/>
      <c r="K32" s="87"/>
    </row>
    <row r="33" spans="1:11" x14ac:dyDescent="0.2">
      <c r="A33" s="23"/>
      <c r="B33" s="8"/>
      <c r="C33" s="23"/>
      <c r="D33" s="25"/>
      <c r="E33" s="10"/>
      <c r="F33" s="22"/>
      <c r="G33" s="22"/>
      <c r="H33" s="24"/>
      <c r="K33" s="87"/>
    </row>
    <row r="34" spans="1:11" x14ac:dyDescent="0.2">
      <c r="A34" s="23"/>
      <c r="B34" s="8"/>
      <c r="D34" s="25"/>
      <c r="E34" s="25"/>
      <c r="F34" s="26"/>
      <c r="G34" s="22"/>
      <c r="H34" s="24"/>
      <c r="K34" s="91"/>
    </row>
    <row r="35" spans="1:11" x14ac:dyDescent="0.2">
      <c r="A35" s="23"/>
      <c r="B35" s="8"/>
      <c r="C35" s="23"/>
      <c r="D35" s="25"/>
      <c r="E35" s="25"/>
      <c r="F35" s="26"/>
      <c r="G35" s="22"/>
      <c r="H35" s="24"/>
      <c r="K35" s="87"/>
    </row>
    <row r="36" spans="1:11" x14ac:dyDescent="0.2">
      <c r="A36" s="23"/>
      <c r="B36" s="8"/>
      <c r="C36" s="23"/>
      <c r="D36" s="25"/>
      <c r="F36" s="26"/>
      <c r="G36" s="22"/>
      <c r="H36" s="24"/>
      <c r="K36" s="87"/>
    </row>
    <row r="37" spans="1:11" x14ac:dyDescent="0.2">
      <c r="A37" s="23"/>
      <c r="B37" s="8"/>
      <c r="C37" s="23"/>
      <c r="D37" s="25"/>
      <c r="E37" s="25"/>
      <c r="F37" s="27"/>
      <c r="G37" s="22"/>
      <c r="H37" s="24"/>
      <c r="K37" s="87"/>
    </row>
    <row r="38" spans="1:11" x14ac:dyDescent="0.2">
      <c r="A38" s="23"/>
      <c r="B38" s="8"/>
      <c r="C38" s="29"/>
      <c r="D38" s="97"/>
      <c r="E38" s="18"/>
      <c r="F38" s="22"/>
      <c r="G38" s="22"/>
      <c r="H38" s="24"/>
      <c r="K38" s="87"/>
    </row>
    <row r="39" spans="1:11" x14ac:dyDescent="0.2">
      <c r="A39" s="23"/>
      <c r="B39" s="8"/>
      <c r="C39" s="23"/>
      <c r="D39" s="25"/>
      <c r="E39" s="25"/>
      <c r="F39" s="26"/>
      <c r="G39" s="22"/>
      <c r="H39" s="24"/>
      <c r="K39" s="87"/>
    </row>
    <row r="40" spans="1:11" x14ac:dyDescent="0.2">
      <c r="A40" s="23"/>
      <c r="B40" s="8"/>
      <c r="C40" s="23"/>
      <c r="D40" s="25"/>
      <c r="F40" s="26"/>
      <c r="G40" s="22"/>
      <c r="H40" s="24"/>
      <c r="K40" s="87"/>
    </row>
    <row r="41" spans="1:11" x14ac:dyDescent="0.2">
      <c r="A41" s="23"/>
      <c r="B41" s="8"/>
      <c r="C41" s="23"/>
      <c r="D41" s="25"/>
      <c r="E41" s="25"/>
      <c r="F41" s="27"/>
      <c r="G41" s="22"/>
      <c r="H41" s="24"/>
      <c r="K41" s="87"/>
    </row>
    <row r="42" spans="1:11" x14ac:dyDescent="0.2">
      <c r="A42" s="23"/>
      <c r="B42" s="8"/>
      <c r="C42" s="29"/>
      <c r="D42" s="97"/>
      <c r="E42" s="18"/>
      <c r="F42" s="22"/>
      <c r="G42" s="22"/>
      <c r="H42" s="24"/>
      <c r="K42" s="87"/>
    </row>
    <row r="43" spans="1:11" x14ac:dyDescent="0.2">
      <c r="A43" s="23"/>
      <c r="B43" s="8"/>
      <c r="C43" s="23"/>
      <c r="D43" s="25"/>
      <c r="E43" s="10"/>
      <c r="F43" s="22"/>
      <c r="G43" s="22"/>
      <c r="H43" s="24"/>
      <c r="K43" s="87"/>
    </row>
    <row r="44" spans="1:11" x14ac:dyDescent="0.2">
      <c r="A44" s="23"/>
      <c r="B44" s="8"/>
      <c r="D44" s="25"/>
      <c r="E44" s="25"/>
      <c r="F44" s="26"/>
      <c r="G44" s="22"/>
      <c r="H44" s="24"/>
      <c r="K44" s="87"/>
    </row>
    <row r="45" spans="1:11" x14ac:dyDescent="0.2">
      <c r="A45" s="23"/>
      <c r="B45" s="8"/>
      <c r="C45" s="23"/>
      <c r="D45" s="25"/>
      <c r="E45" s="25"/>
      <c r="F45" s="26"/>
      <c r="G45" s="22"/>
      <c r="H45" s="24"/>
      <c r="K45" s="87"/>
    </row>
    <row r="46" spans="1:11" x14ac:dyDescent="0.2">
      <c r="A46" s="23"/>
      <c r="B46" s="8"/>
      <c r="C46" s="23"/>
      <c r="D46" s="25"/>
      <c r="F46" s="26"/>
      <c r="G46" s="22"/>
      <c r="H46" s="24"/>
      <c r="K46" s="87"/>
    </row>
    <row r="47" spans="1:11" x14ac:dyDescent="0.2">
      <c r="A47" s="23"/>
      <c r="B47" s="8"/>
      <c r="C47" s="23"/>
      <c r="D47" s="25"/>
      <c r="E47" s="25"/>
      <c r="F47" s="27"/>
      <c r="G47" s="22"/>
      <c r="H47" s="24"/>
      <c r="K47" s="87"/>
    </row>
    <row r="48" spans="1:11" x14ac:dyDescent="0.2">
      <c r="A48" s="23"/>
      <c r="B48" s="8"/>
      <c r="C48" s="29"/>
      <c r="D48" s="25"/>
      <c r="E48" s="18"/>
      <c r="F48" s="22"/>
      <c r="G48" s="22"/>
      <c r="H48" s="24"/>
      <c r="K48" s="87"/>
    </row>
    <row r="49" spans="1:11" x14ac:dyDescent="0.2">
      <c r="A49" s="23"/>
      <c r="B49" s="8"/>
      <c r="C49" s="23"/>
      <c r="D49" s="25"/>
      <c r="F49" s="22"/>
      <c r="G49" s="22"/>
      <c r="H49" s="24"/>
      <c r="K49" s="87"/>
    </row>
    <row r="50" spans="1:11" x14ac:dyDescent="0.2">
      <c r="A50" s="23"/>
      <c r="B50" s="8"/>
      <c r="C50" s="23"/>
      <c r="D50" s="25"/>
      <c r="F50" s="22"/>
      <c r="G50" s="22"/>
      <c r="H50" s="24"/>
      <c r="K50" s="87"/>
    </row>
    <row r="51" spans="1:11" x14ac:dyDescent="0.2">
      <c r="A51" s="23"/>
      <c r="B51" s="8"/>
      <c r="C51" s="23"/>
      <c r="D51" s="98"/>
      <c r="E51" s="25"/>
      <c r="F51" s="22"/>
      <c r="G51" s="22"/>
      <c r="H51" s="24"/>
      <c r="K51" s="87"/>
    </row>
    <row r="52" spans="1:11" x14ac:dyDescent="0.2">
      <c r="A52" s="23"/>
      <c r="B52" s="8"/>
      <c r="D52" s="25"/>
      <c r="E52" s="25"/>
      <c r="F52" s="26"/>
      <c r="G52" s="22"/>
      <c r="H52" s="24"/>
      <c r="K52" s="87"/>
    </row>
    <row r="53" spans="1:11" x14ac:dyDescent="0.2">
      <c r="A53" s="23"/>
      <c r="B53" s="8"/>
      <c r="C53" s="23"/>
      <c r="D53" s="25"/>
      <c r="E53" s="25"/>
      <c r="F53" s="22"/>
      <c r="G53" s="22"/>
      <c r="H53" s="24"/>
      <c r="K53" s="87"/>
    </row>
    <row r="54" spans="1:11" x14ac:dyDescent="0.2">
      <c r="A54" s="23"/>
      <c r="B54" s="8"/>
      <c r="C54" s="23"/>
      <c r="D54" s="25"/>
      <c r="E54" s="25"/>
      <c r="F54" s="22"/>
      <c r="G54" s="22"/>
      <c r="H54" s="24"/>
      <c r="K54" s="87"/>
    </row>
    <row r="55" spans="1:11" x14ac:dyDescent="0.2">
      <c r="K55" s="87"/>
    </row>
    <row r="56" spans="1:11" x14ac:dyDescent="0.2">
      <c r="K56" s="87"/>
    </row>
    <row r="57" spans="1:11" x14ac:dyDescent="0.2">
      <c r="K57" s="87"/>
    </row>
    <row r="58" spans="1:11" x14ac:dyDescent="0.2">
      <c r="K58" s="88"/>
    </row>
  </sheetData>
  <autoFilter ref="A1:J24" xr:uid="{D216357D-42A4-49FA-9AEC-3DDC66FD6459}"/>
  <sortState xmlns:xlrd2="http://schemas.microsoft.com/office/spreadsheetml/2017/richdata2" ref="A2:J24">
    <sortCondition ref="A2:A24"/>
  </sortState>
  <conditionalFormatting sqref="F2:F54">
    <cfRule type="cellIs" dxfId="266" priority="16" operator="equal">
      <formula>"Not added"</formula>
    </cfRule>
  </conditionalFormatting>
  <conditionalFormatting sqref="H2:H54">
    <cfRule type="cellIs" dxfId="265" priority="17" operator="greaterThan">
      <formula>"reviewd"</formula>
    </cfRule>
    <cfRule type="cellIs" dxfId="264" priority="18" operator="equal">
      <formula>"needs review"</formula>
    </cfRule>
  </conditionalFormatting>
  <conditionalFormatting sqref="H1:I1 F1:F54">
    <cfRule type="cellIs" dxfId="263" priority="5" operator="equal">
      <formula>"Optional"</formula>
    </cfRule>
    <cfRule type="cellIs" dxfId="262" priority="6" operator="equal">
      <formula>"Recommended"</formula>
    </cfRule>
    <cfRule type="cellIs" dxfId="261" priority="7" operator="equal">
      <formula>"Mandatory"</formula>
    </cfRule>
    <cfRule type="cellIs" dxfId="260" priority="8" operator="equal">
      <formula>"Conditional"</formula>
    </cfRule>
  </conditionalFormatting>
  <conditionalFormatting sqref="J2:J54">
    <cfRule type="containsText" dxfId="259" priority="13" operator="containsText" text="Health and NL">
      <formula>NOT(ISERROR(SEARCH("Health and NL",J2)))</formula>
    </cfRule>
    <cfRule type="containsText" dxfId="258" priority="14" operator="containsText" text="HealthDCAT-AP">
      <formula>NOT(ISERROR(SEARCH("HealthDCAT-AP",J2)))</formula>
    </cfRule>
    <cfRule type="containsText" dxfId="257" priority="15" operator="containsText" text="DCAT-AP NL">
      <formula>NOT(ISERROR(SEARCH("DCAT-AP NL",J2)))</formula>
    </cfRule>
  </conditionalFormatting>
  <conditionalFormatting sqref="N1:S1">
    <cfRule type="cellIs" dxfId="256" priority="1" operator="equal">
      <formula>"Optional"</formula>
    </cfRule>
    <cfRule type="cellIs" dxfId="255" priority="2" operator="equal">
      <formula>"Recommended"</formula>
    </cfRule>
    <cfRule type="cellIs" dxfId="254" priority="3" operator="equal">
      <formula>"Mandatory"</formula>
    </cfRule>
    <cfRule type="cellIs" dxfId="253" priority="4" operator="equal">
      <formula>"Conditional"</formula>
    </cfRule>
  </conditionalFormatting>
  <dataValidations count="8">
    <dataValidation type="list" allowBlank="1" showInputMessage="1" showErrorMessage="1" sqref="H38:H40 H15 H2:H11 H19:H21 H24:H29 H13"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40"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20" xr:uid="{81DB1C0A-9B38-4195-9814-B8626EC7B30B}"/>
    <dataValidation allowBlank="1" showInputMessage="1" showErrorMessage="1" prompt="Please use Checksum tab to fill out values" sqref="A7" xr:uid="{5CD27904-D4A5-4E8E-9396-1CE99EB246F0}"/>
  </dataValidations>
  <hyperlinks>
    <hyperlink ref="C23" r:id="rId1" location="Property:dataset_temporal_resolution" xr:uid="{F9498814-A014-433B-A8B4-4A077432471D}"/>
    <hyperlink ref="D12" r:id="rId2" xr:uid="{BB40676D-5437-495A-9E37-E5CEF9800941}"/>
    <hyperlink ref="D13" r:id="rId3" xr:uid="{470BD558-5FE5-40FD-A3C2-C5C9B3E2E0DA}"/>
    <hyperlink ref="C3" r:id="rId4" location="Property:distribution_accessurl" xr:uid="{226C1940-270E-4806-A394-FCDE6E6226F7}"/>
    <hyperlink ref="C14" r:id="rId5" location="terms-license" xr:uid="{BF6BF51A-00DD-4ACB-8A23-0F28600102B1}"/>
    <hyperlink ref="C2" r:id="rId6" location="Property:distribution_access_service" xr:uid="{95F1713C-EE74-49C3-B60F-EE2D789A312B}"/>
    <hyperlink ref="C19" r:id="rId7" location="terms-issued" xr:uid="{D800A28C-E2DD-4879-901E-C72C69D3E78A}"/>
    <hyperlink ref="C21" r:id="rId8" location="terms-rights" xr:uid="{E2CCEEFE-4154-4483-A1BF-B38B8C187B49}"/>
    <hyperlink ref="D16" r:id="rId9" xr:uid="{7452E7B9-F91F-437E-9BFA-4C51DBD8CA32}"/>
    <hyperlink ref="D14" r:id="rId10" xr:uid="{AB1FDA00-54C6-4248-9A21-76F1CB24172B}"/>
    <hyperlink ref="D22" r:id="rId11" xr:uid="{74BE2F9A-1D4D-4CB7-978A-60C596499E4F}"/>
    <hyperlink ref="D8" r:id="rId12" xr:uid="{D88640B5-99E4-450D-8421-AC9965603F0E}"/>
    <hyperlink ref="D18" r:id="rId13" xr:uid="{05B5F6C6-BEA0-4FDA-B293-4965368A7660}"/>
    <hyperlink ref="E16"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 ref="D5" r:id="rId15" xr:uid="{1D7C33ED-0D6E-2C4F-AB18-2120788E692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R55"/>
  <sheetViews>
    <sheetView workbookViewId="0">
      <pane ySplit="1" topLeftCell="A2" activePane="bottomLeft" state="frozen"/>
      <selection pane="bottomLeft" activeCell="R20" sqref="R20"/>
    </sheetView>
  </sheetViews>
  <sheetFormatPr baseColWidth="10" defaultColWidth="9.1640625" defaultRowHeight="15" x14ac:dyDescent="0.2"/>
  <cols>
    <col min="1" max="1" width="22.5" style="35" customWidth="1"/>
    <col min="2" max="2" width="43.5" style="35" bestFit="1" customWidth="1"/>
    <col min="3" max="3" width="26.5" style="35" customWidth="1"/>
    <col min="4" max="4" width="24" style="33" customWidth="1"/>
    <col min="5" max="5" width="76.5" style="35" customWidth="1"/>
    <col min="6" max="6" width="16.5" style="32" bestFit="1" customWidth="1"/>
    <col min="7" max="7" width="20.1640625" style="32" bestFit="1" customWidth="1"/>
    <col min="8" max="8" width="11.83203125" style="32" customWidth="1"/>
    <col min="9" max="9" width="16.5" style="32" bestFit="1" customWidth="1"/>
    <col min="10" max="10" width="18.5" style="32" customWidth="1"/>
    <col min="11" max="11" width="39.5" style="2" hidden="1" customWidth="1"/>
    <col min="12" max="12" width="24.6640625" style="32" customWidth="1"/>
    <col min="13" max="16384" width="9.1640625" style="32"/>
  </cols>
  <sheetData>
    <row r="1" spans="1:18" s="185" customFormat="1" ht="48" x14ac:dyDescent="0.2">
      <c r="A1" s="82" t="s">
        <v>0</v>
      </c>
      <c r="B1" s="82" t="s">
        <v>1</v>
      </c>
      <c r="C1" s="82" t="s">
        <v>2</v>
      </c>
      <c r="D1" s="84" t="s">
        <v>3</v>
      </c>
      <c r="E1" s="82" t="s">
        <v>4</v>
      </c>
      <c r="F1" s="82" t="s">
        <v>5</v>
      </c>
      <c r="G1" s="82" t="s">
        <v>6</v>
      </c>
      <c r="H1" s="82" t="s">
        <v>7</v>
      </c>
      <c r="I1" s="83" t="s">
        <v>8</v>
      </c>
      <c r="J1" s="83" t="s">
        <v>9</v>
      </c>
      <c r="K1" s="186" t="s">
        <v>10</v>
      </c>
      <c r="L1" s="96" t="s">
        <v>479</v>
      </c>
      <c r="M1" s="85" t="s">
        <v>814</v>
      </c>
      <c r="N1" s="85" t="s">
        <v>815</v>
      </c>
      <c r="O1" s="85" t="s">
        <v>816</v>
      </c>
      <c r="P1" s="85" t="s">
        <v>817</v>
      </c>
      <c r="Q1" s="85" t="s">
        <v>818</v>
      </c>
      <c r="R1" s="85" t="s">
        <v>819</v>
      </c>
    </row>
    <row r="2" spans="1:18" ht="16" x14ac:dyDescent="0.2">
      <c r="A2" s="177" t="s">
        <v>13</v>
      </c>
      <c r="B2" s="67" t="s">
        <v>14</v>
      </c>
      <c r="C2" s="67" t="s">
        <v>15</v>
      </c>
      <c r="D2" s="67" t="s">
        <v>16</v>
      </c>
      <c r="E2" s="67" t="s">
        <v>480</v>
      </c>
      <c r="F2" s="110" t="s">
        <v>17</v>
      </c>
      <c r="G2" s="113" t="s">
        <v>18</v>
      </c>
      <c r="H2" s="178" t="s">
        <v>19</v>
      </c>
      <c r="I2" s="178" t="s">
        <v>20</v>
      </c>
      <c r="J2" s="95" t="s">
        <v>29</v>
      </c>
      <c r="K2" s="87" t="s">
        <v>481</v>
      </c>
      <c r="L2" s="115"/>
      <c r="N2" s="32" t="s">
        <v>820</v>
      </c>
      <c r="O2" s="32" t="s">
        <v>821</v>
      </c>
    </row>
    <row r="3" spans="1:18" ht="64" x14ac:dyDescent="0.2">
      <c r="A3" s="107" t="s">
        <v>31</v>
      </c>
      <c r="B3" s="34" t="s">
        <v>32</v>
      </c>
      <c r="C3" s="107" t="s">
        <v>33</v>
      </c>
      <c r="D3" s="118" t="s">
        <v>16</v>
      </c>
      <c r="E3" s="118" t="s">
        <v>34</v>
      </c>
      <c r="F3" s="110" t="s">
        <v>17</v>
      </c>
      <c r="G3" s="114" t="s">
        <v>36</v>
      </c>
      <c r="H3" s="110" t="s">
        <v>19</v>
      </c>
      <c r="I3" s="95" t="s">
        <v>104</v>
      </c>
      <c r="J3" s="95" t="s">
        <v>29</v>
      </c>
      <c r="K3" s="87" t="s">
        <v>482</v>
      </c>
      <c r="L3" s="95" t="s">
        <v>39</v>
      </c>
      <c r="M3" s="32" t="s">
        <v>829</v>
      </c>
      <c r="N3" s="32" t="s">
        <v>822</v>
      </c>
      <c r="O3" s="32" t="s">
        <v>823</v>
      </c>
    </row>
    <row r="4" spans="1:18" ht="16" x14ac:dyDescent="0.2">
      <c r="A4" s="111" t="s">
        <v>54</v>
      </c>
      <c r="B4" s="67" t="s">
        <v>55</v>
      </c>
      <c r="C4" s="111" t="s">
        <v>56</v>
      </c>
      <c r="D4" s="112" t="s">
        <v>16</v>
      </c>
      <c r="E4" s="112" t="s">
        <v>483</v>
      </c>
      <c r="F4" s="113" t="s">
        <v>35</v>
      </c>
      <c r="G4" s="113" t="s">
        <v>58</v>
      </c>
      <c r="H4" s="113" t="s">
        <v>52</v>
      </c>
      <c r="I4" s="115" t="s">
        <v>28</v>
      </c>
      <c r="J4" s="95" t="s">
        <v>29</v>
      </c>
      <c r="K4" s="88" t="s">
        <v>484</v>
      </c>
      <c r="L4" s="115"/>
      <c r="N4" s="32" t="s">
        <v>824</v>
      </c>
      <c r="O4" s="32" t="s">
        <v>828</v>
      </c>
      <c r="R4" s="32" t="b">
        <v>1</v>
      </c>
    </row>
    <row r="5" spans="1:18" ht="32" x14ac:dyDescent="0.2">
      <c r="A5" s="107" t="s">
        <v>190</v>
      </c>
      <c r="B5" s="34" t="s">
        <v>191</v>
      </c>
      <c r="C5" s="107" t="s">
        <v>192</v>
      </c>
      <c r="D5" s="108" t="s">
        <v>193</v>
      </c>
      <c r="E5" s="121" t="s">
        <v>485</v>
      </c>
      <c r="F5" s="110" t="s">
        <v>17</v>
      </c>
      <c r="G5" s="110" t="s">
        <v>165</v>
      </c>
      <c r="H5" s="110" t="s">
        <v>81</v>
      </c>
      <c r="I5" s="95" t="s">
        <v>20</v>
      </c>
      <c r="J5" s="95" t="s">
        <v>66</v>
      </c>
      <c r="K5" s="93"/>
      <c r="L5" s="95"/>
      <c r="N5" s="32" t="s">
        <v>820</v>
      </c>
      <c r="O5" s="32" t="s">
        <v>821</v>
      </c>
    </row>
    <row r="6" spans="1:18" ht="32" x14ac:dyDescent="0.2">
      <c r="A6" s="242" t="s">
        <v>60</v>
      </c>
      <c r="B6" s="243" t="s">
        <v>61</v>
      </c>
      <c r="C6" s="242" t="s">
        <v>62</v>
      </c>
      <c r="D6" s="200" t="s">
        <v>63</v>
      </c>
      <c r="E6" s="245" t="s">
        <v>196</v>
      </c>
      <c r="F6" s="241" t="s">
        <v>17</v>
      </c>
      <c r="G6" s="241" t="s">
        <v>65</v>
      </c>
      <c r="H6" s="241" t="s">
        <v>19</v>
      </c>
      <c r="I6" s="239" t="s">
        <v>20</v>
      </c>
      <c r="J6" s="246" t="s">
        <v>66</v>
      </c>
      <c r="K6" s="250" t="s">
        <v>486</v>
      </c>
      <c r="L6" s="239"/>
      <c r="N6" s="32" t="s">
        <v>820</v>
      </c>
      <c r="O6" s="32" t="s">
        <v>821</v>
      </c>
    </row>
    <row r="7" spans="1:18" ht="32" x14ac:dyDescent="0.2">
      <c r="A7" s="242"/>
      <c r="B7" s="243"/>
      <c r="C7" s="242"/>
      <c r="D7" s="201" t="s">
        <v>67</v>
      </c>
      <c r="E7" s="245"/>
      <c r="F7" s="241"/>
      <c r="G7" s="241"/>
      <c r="H7" s="241"/>
      <c r="I7" s="239"/>
      <c r="J7" s="246"/>
      <c r="K7" s="250"/>
      <c r="L7" s="239"/>
    </row>
    <row r="8" spans="1:18" ht="32" x14ac:dyDescent="0.2">
      <c r="A8" s="242"/>
      <c r="B8" s="243"/>
      <c r="C8" s="242"/>
      <c r="D8" s="201" t="s">
        <v>68</v>
      </c>
      <c r="E8" s="245"/>
      <c r="F8" s="241"/>
      <c r="G8" s="241"/>
      <c r="H8" s="241"/>
      <c r="I8" s="239"/>
      <c r="J8" s="246"/>
      <c r="K8" s="250"/>
      <c r="L8" s="239"/>
    </row>
    <row r="9" spans="1:18" ht="16" x14ac:dyDescent="0.2">
      <c r="A9" s="242"/>
      <c r="B9" s="243"/>
      <c r="C9" s="242"/>
      <c r="D9" s="125" t="s">
        <v>69</v>
      </c>
      <c r="E9" s="245"/>
      <c r="F9" s="241"/>
      <c r="G9" s="241"/>
      <c r="H9" s="241"/>
      <c r="I9" s="239"/>
      <c r="J9" s="246"/>
      <c r="K9" s="250"/>
      <c r="L9" s="239"/>
    </row>
    <row r="10" spans="1:18" ht="16" x14ac:dyDescent="0.2">
      <c r="A10" s="242"/>
      <c r="B10" s="243"/>
      <c r="C10" s="242"/>
      <c r="D10" s="125" t="s">
        <v>70</v>
      </c>
      <c r="E10" s="245"/>
      <c r="F10" s="241"/>
      <c r="G10" s="241"/>
      <c r="H10" s="241"/>
      <c r="I10" s="239"/>
      <c r="J10" s="246"/>
      <c r="K10" s="250"/>
      <c r="L10" s="239"/>
    </row>
    <row r="11" spans="1:18" ht="16" x14ac:dyDescent="0.2">
      <c r="A11" s="107" t="s">
        <v>95</v>
      </c>
      <c r="B11" s="34" t="s">
        <v>96</v>
      </c>
      <c r="C11" s="107" t="s">
        <v>97</v>
      </c>
      <c r="D11" s="118" t="s">
        <v>16</v>
      </c>
      <c r="E11" s="118" t="s">
        <v>487</v>
      </c>
      <c r="F11" s="110" t="s">
        <v>17</v>
      </c>
      <c r="G11" s="110" t="s">
        <v>98</v>
      </c>
      <c r="H11" s="110" t="s">
        <v>81</v>
      </c>
      <c r="I11" s="95" t="s">
        <v>104</v>
      </c>
      <c r="J11" s="95" t="s">
        <v>29</v>
      </c>
      <c r="K11" s="88" t="s">
        <v>484</v>
      </c>
      <c r="L11" s="95"/>
      <c r="N11" s="32" t="s">
        <v>824</v>
      </c>
      <c r="O11" s="32" t="s">
        <v>827</v>
      </c>
      <c r="P11" s="32" t="s">
        <v>832</v>
      </c>
    </row>
    <row r="12" spans="1:18" ht="32" x14ac:dyDescent="0.2">
      <c r="A12" s="111" t="s">
        <v>100</v>
      </c>
      <c r="B12" s="112" t="s">
        <v>101</v>
      </c>
      <c r="C12" s="111" t="s">
        <v>102</v>
      </c>
      <c r="D12" s="112" t="s">
        <v>16</v>
      </c>
      <c r="E12" s="112" t="s">
        <v>488</v>
      </c>
      <c r="F12" s="110" t="s">
        <v>17</v>
      </c>
      <c r="G12" s="114" t="s">
        <v>44</v>
      </c>
      <c r="H12" s="113" t="s">
        <v>81</v>
      </c>
      <c r="I12" s="113" t="s">
        <v>104</v>
      </c>
      <c r="J12" s="95" t="s">
        <v>29</v>
      </c>
      <c r="K12" s="87" t="s">
        <v>489</v>
      </c>
      <c r="L12" s="115" t="s">
        <v>46</v>
      </c>
      <c r="M12" s="32" t="s">
        <v>830</v>
      </c>
      <c r="N12" s="32" t="s">
        <v>822</v>
      </c>
      <c r="O12" s="32" t="s">
        <v>823</v>
      </c>
    </row>
    <row r="13" spans="1:18" ht="32" x14ac:dyDescent="0.2">
      <c r="A13" s="107" t="s">
        <v>106</v>
      </c>
      <c r="B13" s="118" t="s">
        <v>107</v>
      </c>
      <c r="C13" s="107" t="s">
        <v>108</v>
      </c>
      <c r="D13" s="118" t="s">
        <v>16</v>
      </c>
      <c r="E13" s="118" t="s">
        <v>490</v>
      </c>
      <c r="F13" s="113" t="s">
        <v>17</v>
      </c>
      <c r="G13" s="110" t="s">
        <v>98</v>
      </c>
      <c r="H13" s="110" t="s">
        <v>81</v>
      </c>
      <c r="I13" s="110" t="s">
        <v>104</v>
      </c>
      <c r="J13" s="95" t="s">
        <v>29</v>
      </c>
      <c r="K13" s="87" t="s">
        <v>491</v>
      </c>
      <c r="L13" s="95"/>
      <c r="N13" s="32" t="s">
        <v>824</v>
      </c>
      <c r="O13" s="32" t="s">
        <v>827</v>
      </c>
      <c r="P13" s="32" t="s">
        <v>832</v>
      </c>
    </row>
    <row r="14" spans="1:18" ht="49" customHeight="1" x14ac:dyDescent="0.2">
      <c r="A14" s="111" t="s">
        <v>121</v>
      </c>
      <c r="B14" s="111" t="s">
        <v>122</v>
      </c>
      <c r="C14" s="111" t="s">
        <v>123</v>
      </c>
      <c r="D14" s="112" t="s">
        <v>16</v>
      </c>
      <c r="E14" s="112" t="s">
        <v>492</v>
      </c>
      <c r="F14" s="110" t="s">
        <v>17</v>
      </c>
      <c r="G14" s="114" t="s">
        <v>124</v>
      </c>
      <c r="H14" s="179" t="s">
        <v>19</v>
      </c>
      <c r="I14" s="179" t="s">
        <v>20</v>
      </c>
      <c r="J14" s="95" t="s">
        <v>29</v>
      </c>
      <c r="K14" s="87" t="s">
        <v>493</v>
      </c>
      <c r="L14" s="115" t="s">
        <v>299</v>
      </c>
      <c r="M14" s="32" t="s">
        <v>831</v>
      </c>
      <c r="N14" s="32" t="s">
        <v>822</v>
      </c>
      <c r="O14" s="32" t="s">
        <v>823</v>
      </c>
    </row>
    <row r="15" spans="1:18" ht="16" x14ac:dyDescent="0.2">
      <c r="A15" s="107" t="s">
        <v>131</v>
      </c>
      <c r="B15" s="107" t="s">
        <v>132</v>
      </c>
      <c r="C15" s="107" t="s">
        <v>133</v>
      </c>
      <c r="D15" s="118" t="s">
        <v>16</v>
      </c>
      <c r="E15" s="107" t="s">
        <v>494</v>
      </c>
      <c r="F15" s="113" t="s">
        <v>35</v>
      </c>
      <c r="G15" s="110" t="s">
        <v>58</v>
      </c>
      <c r="H15" s="110" t="s">
        <v>52</v>
      </c>
      <c r="I15" s="110" t="s">
        <v>28</v>
      </c>
      <c r="J15" s="95" t="s">
        <v>29</v>
      </c>
      <c r="K15" s="87" t="s">
        <v>131</v>
      </c>
      <c r="L15" s="95"/>
      <c r="N15" s="32" t="s">
        <v>824</v>
      </c>
      <c r="O15" s="32" t="s">
        <v>828</v>
      </c>
      <c r="R15" s="32" t="b">
        <v>1</v>
      </c>
    </row>
    <row r="16" spans="1:18"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89"/>
    </row>
    <row r="23" spans="11:11" x14ac:dyDescent="0.2">
      <c r="K23" s="87"/>
    </row>
    <row r="24" spans="11:11" x14ac:dyDescent="0.2">
      <c r="K24" s="89"/>
    </row>
    <row r="25" spans="11:11" x14ac:dyDescent="0.2">
      <c r="K25" s="87"/>
    </row>
    <row r="26" spans="11:11" x14ac:dyDescent="0.2">
      <c r="K26" s="87"/>
    </row>
    <row r="27" spans="11:11" x14ac:dyDescent="0.2">
      <c r="K27" s="87"/>
    </row>
    <row r="28" spans="11:11" x14ac:dyDescent="0.2">
      <c r="K28" s="87"/>
    </row>
    <row r="29" spans="11:11" x14ac:dyDescent="0.2">
      <c r="K29" s="87"/>
    </row>
    <row r="30" spans="11:11" x14ac:dyDescent="0.2">
      <c r="K30" s="87"/>
    </row>
    <row r="31" spans="11:11" x14ac:dyDescent="0.2">
      <c r="K31" s="91"/>
    </row>
    <row r="32" spans="11:11" x14ac:dyDescent="0.2">
      <c r="K32" s="87"/>
    </row>
    <row r="33" spans="11:11" x14ac:dyDescent="0.2">
      <c r="K33" s="87"/>
    </row>
    <row r="34" spans="11:11" x14ac:dyDescent="0.2">
      <c r="K34" s="87"/>
    </row>
    <row r="35" spans="11:11" x14ac:dyDescent="0.2">
      <c r="K35" s="87"/>
    </row>
    <row r="36" spans="11:11" x14ac:dyDescent="0.2">
      <c r="K36" s="87"/>
    </row>
    <row r="37" spans="11:11" x14ac:dyDescent="0.2">
      <c r="K37" s="87"/>
    </row>
    <row r="38" spans="11:11" x14ac:dyDescent="0.2">
      <c r="K38" s="87"/>
    </row>
    <row r="39" spans="11:11" x14ac:dyDescent="0.2">
      <c r="K39" s="87"/>
    </row>
    <row r="40" spans="11:11" x14ac:dyDescent="0.2">
      <c r="K40" s="87"/>
    </row>
    <row r="41" spans="11:11" x14ac:dyDescent="0.2">
      <c r="K41" s="87"/>
    </row>
    <row r="42" spans="11:11" x14ac:dyDescent="0.2">
      <c r="K42" s="87"/>
    </row>
    <row r="43" spans="11:11" x14ac:dyDescent="0.2">
      <c r="K43" s="87"/>
    </row>
    <row r="44" spans="11:11" x14ac:dyDescent="0.2">
      <c r="K44" s="87"/>
    </row>
    <row r="45" spans="11:11" x14ac:dyDescent="0.2">
      <c r="K45" s="87"/>
    </row>
    <row r="46" spans="11:11" x14ac:dyDescent="0.2">
      <c r="K46" s="87"/>
    </row>
    <row r="47" spans="11:11" x14ac:dyDescent="0.2">
      <c r="K47" s="87"/>
    </row>
    <row r="48" spans="11:11" x14ac:dyDescent="0.2">
      <c r="K48" s="87"/>
    </row>
    <row r="49" spans="11:11" x14ac:dyDescent="0.2">
      <c r="K49" s="87"/>
    </row>
    <row r="50" spans="11:11" x14ac:dyDescent="0.2">
      <c r="K50" s="87"/>
    </row>
    <row r="51" spans="11:11" x14ac:dyDescent="0.2">
      <c r="K51" s="87"/>
    </row>
    <row r="52" spans="11:11" x14ac:dyDescent="0.2">
      <c r="K52" s="87"/>
    </row>
    <row r="53" spans="11:11" x14ac:dyDescent="0.2">
      <c r="K53" s="87"/>
    </row>
    <row r="54" spans="11:11" x14ac:dyDescent="0.2">
      <c r="K54" s="87"/>
    </row>
    <row r="55" spans="11:11" x14ac:dyDescent="0.2">
      <c r="K55" s="88"/>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252" priority="11" operator="equal">
      <formula>"Not added"</formula>
    </cfRule>
  </conditionalFormatting>
  <conditionalFormatting sqref="H3:H6 H11 G12:I12">
    <cfRule type="cellIs" dxfId="251" priority="12" operator="greaterThan">
      <formula>"reviewd"</formula>
    </cfRule>
    <cfRule type="cellIs" dxfId="250" priority="13" operator="equal">
      <formula>"needs review"</formula>
    </cfRule>
  </conditionalFormatting>
  <conditionalFormatting sqref="H1:I1 F1:F6 F11:F15">
    <cfRule type="cellIs" dxfId="249" priority="14" operator="equal">
      <formula>"Optional"</formula>
    </cfRule>
    <cfRule type="cellIs" dxfId="248" priority="15" operator="equal">
      <formula>"Recommended"</formula>
    </cfRule>
    <cfRule type="cellIs" dxfId="247" priority="16" operator="equal">
      <formula>"Mandatory"</formula>
    </cfRule>
    <cfRule type="cellIs" dxfId="246" priority="17" operator="equal">
      <formula>"Conditional"</formula>
    </cfRule>
  </conditionalFormatting>
  <conditionalFormatting sqref="J2:J6">
    <cfRule type="containsText" dxfId="245" priority="5" operator="containsText" text="Health and NL">
      <formula>NOT(ISERROR(SEARCH("Health and NL",J2)))</formula>
    </cfRule>
    <cfRule type="containsText" dxfId="244" priority="6" operator="containsText" text="HealthDCAT-AP">
      <formula>NOT(ISERROR(SEARCH("HealthDCAT-AP",J2)))</formula>
    </cfRule>
    <cfRule type="containsText" dxfId="243" priority="7" operator="containsText" text="DCAT-AP NL">
      <formula>NOT(ISERROR(SEARCH("DCAT-AP NL",J2)))</formula>
    </cfRule>
  </conditionalFormatting>
  <conditionalFormatting sqref="J11:J15">
    <cfRule type="containsText" dxfId="242" priority="8" operator="containsText" text="Health and NL">
      <formula>NOT(ISERROR(SEARCH("Health and NL",J11)))</formula>
    </cfRule>
    <cfRule type="containsText" dxfId="241" priority="9" operator="containsText" text="HealthDCAT-AP">
      <formula>NOT(ISERROR(SEARCH("HealthDCAT-AP",J11)))</formula>
    </cfRule>
    <cfRule type="containsText" dxfId="240" priority="10" operator="containsText" text="DCAT-AP NL">
      <formula>NOT(ISERROR(SEARCH("DCAT-AP NL",J11)))</formula>
    </cfRule>
  </conditionalFormatting>
  <conditionalFormatting sqref="M1:R1">
    <cfRule type="cellIs" dxfId="239" priority="1" operator="equal">
      <formula>"Optional"</formula>
    </cfRule>
    <cfRule type="cellIs" dxfId="238" priority="2" operator="equal">
      <formula>"Recommended"</formula>
    </cfRule>
    <cfRule type="cellIs" dxfId="237" priority="3" operator="equal">
      <formula>"Mandatory"</formula>
    </cfRule>
    <cfRule type="cellIs" dxfId="236" priority="4" operator="equal">
      <formula>"Conditional"</formula>
    </cfRule>
  </conditionalFormatting>
  <dataValidations count="9">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4"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R57"/>
  <sheetViews>
    <sheetView workbookViewId="0">
      <pane ySplit="1" topLeftCell="A2" activePane="bottomLeft" state="frozen"/>
      <selection pane="bottomLeft" activeCell="B10" sqref="B10"/>
    </sheetView>
  </sheetViews>
  <sheetFormatPr baseColWidth="10" defaultColWidth="8.83203125" defaultRowHeight="15" x14ac:dyDescent="0.2"/>
  <cols>
    <col min="1" max="1" width="22.5" style="19" customWidth="1"/>
    <col min="2" max="2" width="33.5" style="19" bestFit="1" customWidth="1"/>
    <col min="3" max="3" width="26.5" style="19" customWidth="1"/>
    <col min="4" max="4" width="21.83203125" style="99" customWidth="1"/>
    <col min="5" max="5" width="67.5" style="19" customWidth="1"/>
    <col min="6" max="6" width="22.1640625" bestFit="1" customWidth="1"/>
    <col min="7" max="7" width="25.5" customWidth="1"/>
    <col min="8" max="8" width="16.5" style="1" customWidth="1"/>
    <col min="9" max="9" width="19.5" bestFit="1" customWidth="1"/>
    <col min="10" max="10" width="20.5" customWidth="1"/>
    <col min="11" max="11" width="33.5" style="2" hidden="1" customWidth="1"/>
    <col min="12" max="12" width="25.5" customWidth="1"/>
  </cols>
  <sheetData>
    <row r="1" spans="1:18" s="188" customFormat="1" ht="48" x14ac:dyDescent="0.2">
      <c r="A1" s="82" t="s">
        <v>0</v>
      </c>
      <c r="B1" s="82" t="s">
        <v>1</v>
      </c>
      <c r="C1" s="82" t="s">
        <v>2</v>
      </c>
      <c r="D1" s="84" t="s">
        <v>3</v>
      </c>
      <c r="E1" s="82" t="s">
        <v>4</v>
      </c>
      <c r="F1" s="82" t="s">
        <v>5</v>
      </c>
      <c r="G1" s="82" t="s">
        <v>6</v>
      </c>
      <c r="H1" s="82" t="s">
        <v>7</v>
      </c>
      <c r="I1" s="83" t="s">
        <v>8</v>
      </c>
      <c r="J1" s="83" t="s">
        <v>9</v>
      </c>
      <c r="K1" s="186" t="s">
        <v>10</v>
      </c>
      <c r="L1" s="96" t="s">
        <v>495</v>
      </c>
      <c r="M1" s="85" t="s">
        <v>814</v>
      </c>
      <c r="N1" s="85" t="s">
        <v>815</v>
      </c>
      <c r="O1" s="85" t="s">
        <v>816</v>
      </c>
      <c r="P1" s="85" t="s">
        <v>817</v>
      </c>
      <c r="Q1" s="85" t="s">
        <v>818</v>
      </c>
      <c r="R1" s="85" t="s">
        <v>819</v>
      </c>
    </row>
    <row r="2" spans="1:18" ht="84" x14ac:dyDescent="0.2">
      <c r="A2" s="117" t="s">
        <v>149</v>
      </c>
      <c r="B2" s="34" t="s">
        <v>150</v>
      </c>
      <c r="C2" s="107" t="s">
        <v>151</v>
      </c>
      <c r="D2" s="129" t="s">
        <v>152</v>
      </c>
      <c r="E2" s="75" t="s">
        <v>496</v>
      </c>
      <c r="F2" s="110" t="s">
        <v>35</v>
      </c>
      <c r="G2" s="110" t="s">
        <v>114</v>
      </c>
      <c r="H2" s="110">
        <v>1</v>
      </c>
      <c r="I2" s="95" t="s">
        <v>20</v>
      </c>
      <c r="J2" s="95" t="s">
        <v>37</v>
      </c>
      <c r="K2" s="95" t="s">
        <v>497</v>
      </c>
      <c r="L2" s="172"/>
      <c r="N2" t="s">
        <v>820</v>
      </c>
      <c r="O2" t="s">
        <v>821</v>
      </c>
    </row>
    <row r="3" spans="1:18" ht="32" x14ac:dyDescent="0.2">
      <c r="A3" s="111" t="s">
        <v>13</v>
      </c>
      <c r="B3" s="67" t="s">
        <v>14</v>
      </c>
      <c r="C3" s="111" t="s">
        <v>15</v>
      </c>
      <c r="D3" s="112" t="s">
        <v>16</v>
      </c>
      <c r="E3" s="67"/>
      <c r="F3" s="113" t="s">
        <v>17</v>
      </c>
      <c r="G3" s="113" t="s">
        <v>18</v>
      </c>
      <c r="H3" s="113" t="s">
        <v>19</v>
      </c>
      <c r="I3" s="115" t="s">
        <v>20</v>
      </c>
      <c r="J3" s="95" t="s">
        <v>29</v>
      </c>
      <c r="K3" s="94"/>
      <c r="L3" s="115"/>
      <c r="N3" t="s">
        <v>820</v>
      </c>
      <c r="O3" t="s">
        <v>821</v>
      </c>
    </row>
    <row r="4" spans="1:18" ht="92.25" customHeight="1" x14ac:dyDescent="0.2">
      <c r="A4" s="107" t="s">
        <v>498</v>
      </c>
      <c r="B4" s="34" t="s">
        <v>173</v>
      </c>
      <c r="C4" s="107" t="s">
        <v>174</v>
      </c>
      <c r="D4" s="118" t="s">
        <v>16</v>
      </c>
      <c r="E4" s="180" t="s">
        <v>499</v>
      </c>
      <c r="F4" s="110" t="s">
        <v>17</v>
      </c>
      <c r="G4" s="110" t="s">
        <v>170</v>
      </c>
      <c r="H4" s="110" t="s">
        <v>19</v>
      </c>
      <c r="I4" s="95" t="s">
        <v>20</v>
      </c>
      <c r="J4" s="95" t="s">
        <v>29</v>
      </c>
      <c r="K4" s="95"/>
      <c r="L4" s="95"/>
      <c r="N4" t="s">
        <v>820</v>
      </c>
      <c r="O4" t="s">
        <v>821</v>
      </c>
    </row>
    <row r="5" spans="1:18" ht="64" x14ac:dyDescent="0.2">
      <c r="A5" s="177" t="s">
        <v>31</v>
      </c>
      <c r="B5" s="67" t="s">
        <v>32</v>
      </c>
      <c r="C5" s="111" t="s">
        <v>33</v>
      </c>
      <c r="D5" s="112" t="s">
        <v>16</v>
      </c>
      <c r="E5" s="112" t="s">
        <v>34</v>
      </c>
      <c r="F5" s="113" t="s">
        <v>35</v>
      </c>
      <c r="G5" s="114" t="s">
        <v>36</v>
      </c>
      <c r="H5" s="113">
        <v>1</v>
      </c>
      <c r="I5" s="115" t="s">
        <v>20</v>
      </c>
      <c r="J5" s="95" t="s">
        <v>37</v>
      </c>
      <c r="K5" s="94"/>
      <c r="L5" s="115" t="s">
        <v>39</v>
      </c>
      <c r="M5" t="s">
        <v>829</v>
      </c>
      <c r="N5" t="s">
        <v>822</v>
      </c>
      <c r="O5" t="s">
        <v>823</v>
      </c>
    </row>
    <row r="6" spans="1:18" ht="160" x14ac:dyDescent="0.2">
      <c r="A6" s="107" t="s">
        <v>40</v>
      </c>
      <c r="B6" s="34" t="s">
        <v>41</v>
      </c>
      <c r="C6" s="107" t="s">
        <v>42</v>
      </c>
      <c r="D6" s="118" t="s">
        <v>16</v>
      </c>
      <c r="E6" s="34" t="s">
        <v>43</v>
      </c>
      <c r="F6" s="110" t="s">
        <v>17</v>
      </c>
      <c r="G6" s="114" t="s">
        <v>44</v>
      </c>
      <c r="H6" s="110" t="s">
        <v>19</v>
      </c>
      <c r="I6" s="95" t="s">
        <v>20</v>
      </c>
      <c r="J6" s="95" t="s">
        <v>37</v>
      </c>
      <c r="K6" s="94"/>
      <c r="L6" s="95" t="s">
        <v>46</v>
      </c>
      <c r="M6" t="s">
        <v>830</v>
      </c>
      <c r="N6" t="s">
        <v>822</v>
      </c>
      <c r="O6" t="s">
        <v>823</v>
      </c>
    </row>
    <row r="7" spans="1:18" ht="32" x14ac:dyDescent="0.2">
      <c r="A7" s="111" t="s">
        <v>110</v>
      </c>
      <c r="B7" s="67" t="s">
        <v>111</v>
      </c>
      <c r="C7" s="111" t="s">
        <v>112</v>
      </c>
      <c r="D7" s="112" t="s">
        <v>16</v>
      </c>
      <c r="E7" s="112"/>
      <c r="F7" s="113" t="s">
        <v>17</v>
      </c>
      <c r="G7" s="113" t="s">
        <v>114</v>
      </c>
      <c r="H7" s="113" t="s">
        <v>19</v>
      </c>
      <c r="I7" s="115" t="s">
        <v>20</v>
      </c>
      <c r="J7" s="95" t="s">
        <v>37</v>
      </c>
      <c r="K7" s="95"/>
      <c r="L7" s="115"/>
      <c r="N7" t="s">
        <v>820</v>
      </c>
      <c r="O7" t="s">
        <v>821</v>
      </c>
    </row>
    <row r="8" spans="1:18" ht="42" x14ac:dyDescent="0.2">
      <c r="A8" s="117" t="s">
        <v>54</v>
      </c>
      <c r="B8" s="34" t="s">
        <v>55</v>
      </c>
      <c r="C8" s="107" t="s">
        <v>56</v>
      </c>
      <c r="D8" s="118" t="s">
        <v>16</v>
      </c>
      <c r="E8" s="75" t="s">
        <v>500</v>
      </c>
      <c r="F8" s="110" t="s">
        <v>35</v>
      </c>
      <c r="G8" s="110" t="s">
        <v>58</v>
      </c>
      <c r="H8" s="110" t="s">
        <v>52</v>
      </c>
      <c r="I8" s="95" t="s">
        <v>20</v>
      </c>
      <c r="J8" s="95" t="s">
        <v>37</v>
      </c>
      <c r="K8" s="95" t="s">
        <v>501</v>
      </c>
      <c r="L8" s="95"/>
      <c r="N8" s="95" t="s">
        <v>824</v>
      </c>
      <c r="O8" s="95" t="s">
        <v>825</v>
      </c>
      <c r="R8" t="b">
        <v>1</v>
      </c>
    </row>
    <row r="9" spans="1:18" ht="48" x14ac:dyDescent="0.2">
      <c r="A9" s="111" t="s">
        <v>502</v>
      </c>
      <c r="B9" s="67" t="s">
        <v>503</v>
      </c>
      <c r="C9" s="111" t="s">
        <v>504</v>
      </c>
      <c r="D9" s="112" t="s">
        <v>16</v>
      </c>
      <c r="E9" s="197" t="s">
        <v>505</v>
      </c>
      <c r="F9" s="113" t="s">
        <v>35</v>
      </c>
      <c r="G9" s="113" t="s">
        <v>356</v>
      </c>
      <c r="H9" s="113">
        <v>1</v>
      </c>
      <c r="I9" s="115" t="s">
        <v>104</v>
      </c>
      <c r="J9" s="95" t="s">
        <v>37</v>
      </c>
      <c r="K9" s="94" t="s">
        <v>506</v>
      </c>
      <c r="L9" s="115"/>
      <c r="N9" t="s">
        <v>820</v>
      </c>
      <c r="O9" t="s">
        <v>821</v>
      </c>
    </row>
    <row r="10" spans="1:18" ht="48" x14ac:dyDescent="0.2">
      <c r="A10" s="107" t="s">
        <v>507</v>
      </c>
      <c r="B10" s="34" t="s">
        <v>508</v>
      </c>
      <c r="C10" s="107" t="s">
        <v>918</v>
      </c>
      <c r="D10" s="118" t="s">
        <v>16</v>
      </c>
      <c r="E10" s="34" t="s">
        <v>509</v>
      </c>
      <c r="F10" s="110" t="s">
        <v>35</v>
      </c>
      <c r="G10" s="110" t="s">
        <v>356</v>
      </c>
      <c r="H10" s="119">
        <v>1</v>
      </c>
      <c r="I10" s="95" t="s">
        <v>104</v>
      </c>
      <c r="J10" s="95" t="s">
        <v>37</v>
      </c>
      <c r="K10" s="94" t="s">
        <v>510</v>
      </c>
      <c r="L10" s="95"/>
      <c r="N10" t="s">
        <v>820</v>
      </c>
      <c r="O10" t="s">
        <v>821</v>
      </c>
    </row>
    <row r="11" spans="1:18" ht="48" x14ac:dyDescent="0.2">
      <c r="A11" s="111" t="s">
        <v>443</v>
      </c>
      <c r="B11" s="67" t="s">
        <v>444</v>
      </c>
      <c r="C11" s="120" t="s">
        <v>445</v>
      </c>
      <c r="D11" s="140" t="s">
        <v>446</v>
      </c>
      <c r="E11" s="112"/>
      <c r="F11" s="113" t="s">
        <v>17</v>
      </c>
      <c r="G11" s="113" t="s">
        <v>447</v>
      </c>
      <c r="H11" s="113" t="s">
        <v>19</v>
      </c>
      <c r="I11" s="115" t="s">
        <v>20</v>
      </c>
      <c r="J11" s="95" t="s">
        <v>29</v>
      </c>
      <c r="K11" s="95"/>
      <c r="L11" s="115"/>
      <c r="N11" t="s">
        <v>820</v>
      </c>
      <c r="O11" t="s">
        <v>821</v>
      </c>
    </row>
    <row r="12" spans="1:18" ht="32" x14ac:dyDescent="0.2">
      <c r="A12" s="107" t="s">
        <v>511</v>
      </c>
      <c r="B12" s="34" t="s">
        <v>512</v>
      </c>
      <c r="C12" s="107" t="s">
        <v>513</v>
      </c>
      <c r="D12" s="118" t="s">
        <v>16</v>
      </c>
      <c r="E12" s="118"/>
      <c r="F12" s="110" t="s">
        <v>17</v>
      </c>
      <c r="G12" s="110" t="s">
        <v>165</v>
      </c>
      <c r="H12" s="110" t="s">
        <v>19</v>
      </c>
      <c r="I12" s="95" t="s">
        <v>20</v>
      </c>
      <c r="J12" s="95" t="s">
        <v>37</v>
      </c>
      <c r="K12" s="94"/>
      <c r="L12" s="95"/>
      <c r="N12" t="s">
        <v>820</v>
      </c>
      <c r="O12" t="s">
        <v>821</v>
      </c>
    </row>
    <row r="13" spans="1:18" ht="64" x14ac:dyDescent="0.2">
      <c r="A13" s="177" t="s">
        <v>207</v>
      </c>
      <c r="B13" s="67" t="s">
        <v>208</v>
      </c>
      <c r="C13" s="120" t="s">
        <v>209</v>
      </c>
      <c r="D13" s="112" t="s">
        <v>16</v>
      </c>
      <c r="E13" s="112" t="s">
        <v>514</v>
      </c>
      <c r="F13" s="113" t="s">
        <v>35</v>
      </c>
      <c r="G13" s="113" t="s">
        <v>58</v>
      </c>
      <c r="H13" s="113">
        <v>1</v>
      </c>
      <c r="I13" s="115" t="s">
        <v>20</v>
      </c>
      <c r="J13" s="95" t="s">
        <v>37</v>
      </c>
      <c r="K13" s="94"/>
      <c r="L13" s="115"/>
      <c r="N13" s="95" t="s">
        <v>824</v>
      </c>
      <c r="O13" s="95" t="s">
        <v>828</v>
      </c>
    </row>
    <row r="14" spans="1:18" ht="16" x14ac:dyDescent="0.2">
      <c r="A14" s="107" t="s">
        <v>224</v>
      </c>
      <c r="B14" s="34" t="s">
        <v>225</v>
      </c>
      <c r="C14" s="107" t="s">
        <v>226</v>
      </c>
      <c r="D14" s="118" t="s">
        <v>16</v>
      </c>
      <c r="E14" s="34"/>
      <c r="F14" s="110" t="s">
        <v>17</v>
      </c>
      <c r="G14" s="110" t="s">
        <v>58</v>
      </c>
      <c r="H14" s="110" t="s">
        <v>19</v>
      </c>
      <c r="I14" s="95" t="s">
        <v>20</v>
      </c>
      <c r="J14" s="95" t="s">
        <v>29</v>
      </c>
      <c r="K14" s="94"/>
      <c r="L14" s="95"/>
      <c r="N14" s="95" t="s">
        <v>824</v>
      </c>
      <c r="O14" s="95" t="s">
        <v>828</v>
      </c>
    </row>
    <row r="15" spans="1:18" ht="64" x14ac:dyDescent="0.2">
      <c r="A15" s="111" t="s">
        <v>515</v>
      </c>
      <c r="B15" s="67" t="s">
        <v>516</v>
      </c>
      <c r="C15" s="111" t="s">
        <v>517</v>
      </c>
      <c r="D15" s="112" t="s">
        <v>16</v>
      </c>
      <c r="E15" s="112" t="s">
        <v>518</v>
      </c>
      <c r="F15" s="113" t="s">
        <v>17</v>
      </c>
      <c r="G15" s="113" t="s">
        <v>80</v>
      </c>
      <c r="H15" s="113" t="s">
        <v>19</v>
      </c>
      <c r="I15" s="115" t="s">
        <v>20</v>
      </c>
      <c r="J15" s="95" t="s">
        <v>29</v>
      </c>
      <c r="K15" s="94"/>
      <c r="L15" s="115"/>
      <c r="N15" t="s">
        <v>820</v>
      </c>
      <c r="O15" t="s">
        <v>821</v>
      </c>
    </row>
    <row r="16" spans="1:18" ht="48" x14ac:dyDescent="0.2">
      <c r="A16" s="107" t="s">
        <v>82</v>
      </c>
      <c r="B16" s="34" t="s">
        <v>83</v>
      </c>
      <c r="C16" s="107" t="s">
        <v>84</v>
      </c>
      <c r="D16" s="174" t="s">
        <v>85</v>
      </c>
      <c r="E16" s="34" t="s">
        <v>519</v>
      </c>
      <c r="F16" s="110" t="s">
        <v>17</v>
      </c>
      <c r="G16" s="110" t="s">
        <v>87</v>
      </c>
      <c r="H16" s="110" t="s">
        <v>19</v>
      </c>
      <c r="I16" s="95" t="s">
        <v>20</v>
      </c>
      <c r="J16" s="95" t="s">
        <v>37</v>
      </c>
      <c r="K16" s="94"/>
      <c r="L16" s="95"/>
      <c r="N16" t="s">
        <v>820</v>
      </c>
      <c r="O16" t="s">
        <v>821</v>
      </c>
    </row>
    <row r="17" spans="1:18" ht="64" x14ac:dyDescent="0.2">
      <c r="A17" s="111" t="s">
        <v>89</v>
      </c>
      <c r="B17" s="67" t="s">
        <v>90</v>
      </c>
      <c r="C17" s="111" t="s">
        <v>91</v>
      </c>
      <c r="D17" s="128" t="s">
        <v>92</v>
      </c>
      <c r="E17" s="73" t="s">
        <v>520</v>
      </c>
      <c r="F17" s="113" t="s">
        <v>35</v>
      </c>
      <c r="G17" s="113" t="s">
        <v>93</v>
      </c>
      <c r="H17" s="113">
        <v>1</v>
      </c>
      <c r="I17" s="115" t="s">
        <v>20</v>
      </c>
      <c r="J17" s="95" t="s">
        <v>37</v>
      </c>
      <c r="K17" s="95" t="s">
        <v>521</v>
      </c>
      <c r="L17" s="115"/>
      <c r="N17" t="s">
        <v>820</v>
      </c>
      <c r="O17" t="s">
        <v>821</v>
      </c>
    </row>
    <row r="18" spans="1:18" ht="48" x14ac:dyDescent="0.2">
      <c r="A18" s="107" t="s">
        <v>95</v>
      </c>
      <c r="B18" s="34" t="s">
        <v>96</v>
      </c>
      <c r="C18" s="107" t="s">
        <v>97</v>
      </c>
      <c r="D18" s="118" t="s">
        <v>16</v>
      </c>
      <c r="E18" s="34" t="s">
        <v>522</v>
      </c>
      <c r="F18" s="110" t="s">
        <v>17</v>
      </c>
      <c r="G18" s="110" t="s">
        <v>98</v>
      </c>
      <c r="H18" s="110" t="s">
        <v>81</v>
      </c>
      <c r="I18" s="95" t="s">
        <v>20</v>
      </c>
      <c r="J18" s="95" t="s">
        <v>37</v>
      </c>
      <c r="K18" s="94"/>
      <c r="L18" s="95"/>
      <c r="N18" t="s">
        <v>824</v>
      </c>
      <c r="O18" t="s">
        <v>827</v>
      </c>
      <c r="P18" s="32" t="s">
        <v>832</v>
      </c>
    </row>
    <row r="19" spans="1:18" ht="16" x14ac:dyDescent="0.2">
      <c r="A19" s="111" t="s">
        <v>255</v>
      </c>
      <c r="B19" s="67" t="s">
        <v>256</v>
      </c>
      <c r="C19" s="120" t="s">
        <v>257</v>
      </c>
      <c r="D19" s="112" t="s">
        <v>16</v>
      </c>
      <c r="E19" s="112"/>
      <c r="F19" s="113" t="s">
        <v>17</v>
      </c>
      <c r="G19" s="114" t="s">
        <v>259</v>
      </c>
      <c r="H19" s="113" t="s">
        <v>19</v>
      </c>
      <c r="I19" s="115" t="s">
        <v>20</v>
      </c>
      <c r="J19" s="95" t="s">
        <v>37</v>
      </c>
      <c r="K19" s="94"/>
      <c r="L19" s="115" t="s">
        <v>523</v>
      </c>
      <c r="M19" t="s">
        <v>835</v>
      </c>
      <c r="N19" t="s">
        <v>822</v>
      </c>
      <c r="O19" t="s">
        <v>823</v>
      </c>
    </row>
    <row r="20" spans="1:18" ht="48" x14ac:dyDescent="0.2">
      <c r="A20" s="107" t="s">
        <v>100</v>
      </c>
      <c r="B20" s="34" t="s">
        <v>101</v>
      </c>
      <c r="C20" s="107" t="s">
        <v>102</v>
      </c>
      <c r="D20" s="118" t="s">
        <v>16</v>
      </c>
      <c r="E20" s="34" t="s">
        <v>524</v>
      </c>
      <c r="F20" s="110" t="s">
        <v>35</v>
      </c>
      <c r="G20" s="114" t="s">
        <v>44</v>
      </c>
      <c r="H20" s="110">
        <v>1</v>
      </c>
      <c r="I20" s="95" t="s">
        <v>20</v>
      </c>
      <c r="J20" s="95" t="s">
        <v>37</v>
      </c>
      <c r="K20" s="95"/>
      <c r="L20" s="95" t="s">
        <v>46</v>
      </c>
      <c r="M20" t="s">
        <v>830</v>
      </c>
      <c r="N20" t="s">
        <v>822</v>
      </c>
      <c r="O20" t="s">
        <v>823</v>
      </c>
    </row>
    <row r="21" spans="1:18" ht="48" x14ac:dyDescent="0.2">
      <c r="A21" s="111" t="s">
        <v>525</v>
      </c>
      <c r="B21" s="67" t="s">
        <v>526</v>
      </c>
      <c r="C21" s="111" t="s">
        <v>527</v>
      </c>
      <c r="D21" s="112" t="s">
        <v>16</v>
      </c>
      <c r="E21" s="112" t="s">
        <v>528</v>
      </c>
      <c r="F21" s="113" t="s">
        <v>17</v>
      </c>
      <c r="G21" s="114" t="s">
        <v>51</v>
      </c>
      <c r="H21" s="113" t="s">
        <v>19</v>
      </c>
      <c r="I21" s="115" t="s">
        <v>28</v>
      </c>
      <c r="J21" s="95" t="s">
        <v>29</v>
      </c>
      <c r="K21" s="95" t="s">
        <v>529</v>
      </c>
      <c r="L21" s="178" t="s">
        <v>530</v>
      </c>
      <c r="N21" t="s">
        <v>820</v>
      </c>
      <c r="O21" t="s">
        <v>821</v>
      </c>
    </row>
    <row r="22" spans="1:18" ht="48" x14ac:dyDescent="0.2">
      <c r="A22" s="107" t="s">
        <v>321</v>
      </c>
      <c r="B22" s="34" t="s">
        <v>127</v>
      </c>
      <c r="C22" s="107" t="s">
        <v>322</v>
      </c>
      <c r="D22" s="129" t="s">
        <v>323</v>
      </c>
      <c r="E22" s="34" t="s">
        <v>531</v>
      </c>
      <c r="F22" s="110" t="s">
        <v>35</v>
      </c>
      <c r="G22" s="110" t="s">
        <v>165</v>
      </c>
      <c r="H22" s="110" t="s">
        <v>52</v>
      </c>
      <c r="I22" s="95" t="s">
        <v>20</v>
      </c>
      <c r="J22" s="95" t="s">
        <v>37</v>
      </c>
      <c r="K22" s="94"/>
      <c r="L22" s="95"/>
      <c r="N22" t="s">
        <v>820</v>
      </c>
      <c r="O22" t="s">
        <v>821</v>
      </c>
    </row>
    <row r="23" spans="1:18" ht="32" x14ac:dyDescent="0.2">
      <c r="A23" s="111" t="s">
        <v>131</v>
      </c>
      <c r="B23" s="67" t="s">
        <v>132</v>
      </c>
      <c r="C23" s="120" t="s">
        <v>133</v>
      </c>
      <c r="D23" s="112" t="s">
        <v>16</v>
      </c>
      <c r="E23" s="112" t="s">
        <v>532</v>
      </c>
      <c r="F23" s="113" t="s">
        <v>35</v>
      </c>
      <c r="G23" s="113" t="s">
        <v>58</v>
      </c>
      <c r="H23" s="113" t="s">
        <v>52</v>
      </c>
      <c r="I23" s="115" t="s">
        <v>28</v>
      </c>
      <c r="J23" s="95" t="s">
        <v>29</v>
      </c>
      <c r="K23" s="94" t="s">
        <v>533</v>
      </c>
      <c r="L23" s="181"/>
      <c r="N23" s="95" t="s">
        <v>824</v>
      </c>
      <c r="O23" s="95" t="s">
        <v>828</v>
      </c>
      <c r="R23" t="b">
        <v>1</v>
      </c>
    </row>
    <row r="24" spans="1:18" x14ac:dyDescent="0.2">
      <c r="A24" s="23"/>
      <c r="B24" s="8"/>
      <c r="C24" s="23"/>
      <c r="D24" s="25"/>
      <c r="E24" s="25"/>
      <c r="F24" s="27"/>
      <c r="G24" s="22"/>
      <c r="H24" s="24"/>
      <c r="I24" s="2"/>
      <c r="J24" s="2"/>
      <c r="K24" s="89"/>
    </row>
    <row r="25" spans="1:18" x14ac:dyDescent="0.2">
      <c r="A25" s="23"/>
      <c r="B25" s="8"/>
      <c r="C25" s="29"/>
      <c r="D25" s="25"/>
      <c r="E25" s="18"/>
      <c r="F25" s="22"/>
      <c r="G25" s="22"/>
      <c r="H25" s="24"/>
      <c r="I25" s="2"/>
      <c r="J25" s="2"/>
      <c r="K25" s="87"/>
    </row>
    <row r="26" spans="1:18" x14ac:dyDescent="0.2">
      <c r="A26" s="23"/>
      <c r="B26" s="8"/>
      <c r="C26" s="23"/>
      <c r="D26" s="25"/>
      <c r="E26" s="10"/>
      <c r="F26" s="22"/>
      <c r="G26" s="22"/>
      <c r="H26" s="24"/>
      <c r="I26" s="2"/>
      <c r="J26" s="2"/>
      <c r="K26" s="89"/>
    </row>
    <row r="27" spans="1:18" x14ac:dyDescent="0.2">
      <c r="A27" s="23"/>
      <c r="B27" s="8"/>
      <c r="C27" s="9"/>
      <c r="D27" s="25"/>
      <c r="E27" s="25"/>
      <c r="F27" s="26"/>
      <c r="G27" s="22"/>
      <c r="H27" s="24"/>
      <c r="I27" s="2"/>
      <c r="J27" s="2"/>
      <c r="K27" s="87"/>
    </row>
    <row r="28" spans="1:18" x14ac:dyDescent="0.2">
      <c r="A28" s="23"/>
      <c r="B28" s="8"/>
      <c r="C28" s="23"/>
      <c r="D28" s="25"/>
      <c r="E28" s="25"/>
      <c r="F28" s="26"/>
      <c r="G28" s="22"/>
      <c r="H28" s="24"/>
      <c r="I28" s="2"/>
      <c r="J28" s="2"/>
      <c r="K28" s="87"/>
    </row>
    <row r="29" spans="1:18" x14ac:dyDescent="0.2">
      <c r="A29" s="23"/>
      <c r="B29" s="8"/>
      <c r="C29" s="23"/>
      <c r="D29" s="25"/>
      <c r="E29" s="8"/>
      <c r="F29" s="26"/>
      <c r="G29" s="22"/>
      <c r="H29" s="24"/>
      <c r="I29" s="2"/>
      <c r="J29" s="2"/>
      <c r="K29" s="87"/>
    </row>
    <row r="30" spans="1:18" x14ac:dyDescent="0.2">
      <c r="A30" s="23"/>
      <c r="B30" s="8"/>
      <c r="C30" s="23"/>
      <c r="D30" s="97"/>
      <c r="E30" s="25"/>
      <c r="F30" s="27"/>
      <c r="G30" s="22"/>
      <c r="H30" s="24"/>
      <c r="I30" s="2"/>
      <c r="J30" s="2"/>
      <c r="K30" s="87"/>
    </row>
    <row r="31" spans="1:18" x14ac:dyDescent="0.2">
      <c r="A31" s="23"/>
      <c r="B31" s="8"/>
      <c r="C31" s="29"/>
      <c r="D31" s="25"/>
      <c r="E31" s="18"/>
      <c r="F31" s="22"/>
      <c r="G31" s="22"/>
      <c r="H31" s="24"/>
      <c r="I31" s="2"/>
      <c r="J31" s="2"/>
      <c r="K31" s="87"/>
    </row>
    <row r="32" spans="1:18" x14ac:dyDescent="0.2">
      <c r="A32" s="23"/>
      <c r="B32" s="8"/>
      <c r="C32" s="23"/>
      <c r="D32" s="25"/>
      <c r="E32" s="10"/>
      <c r="F32" s="22"/>
      <c r="G32" s="22"/>
      <c r="H32" s="24"/>
      <c r="I32" s="2"/>
      <c r="J32" s="2"/>
      <c r="K32" s="87"/>
    </row>
    <row r="33" spans="1:11" x14ac:dyDescent="0.2">
      <c r="A33" s="23"/>
      <c r="B33" s="8"/>
      <c r="C33" s="9"/>
      <c r="D33" s="25"/>
      <c r="E33" s="25"/>
      <c r="F33" s="26"/>
      <c r="G33" s="22"/>
      <c r="H33" s="24"/>
      <c r="I33" s="2"/>
      <c r="J33" s="2"/>
      <c r="K33" s="91"/>
    </row>
    <row r="34" spans="1:11" x14ac:dyDescent="0.2">
      <c r="A34" s="23"/>
      <c r="B34" s="8"/>
      <c r="C34" s="23"/>
      <c r="D34" s="25"/>
      <c r="E34" s="25"/>
      <c r="F34" s="26"/>
      <c r="G34" s="22"/>
      <c r="H34" s="24"/>
      <c r="I34" s="2"/>
      <c r="J34" s="2"/>
      <c r="K34" s="87"/>
    </row>
    <row r="35" spans="1:11" x14ac:dyDescent="0.2">
      <c r="A35" s="23"/>
      <c r="B35" s="8"/>
      <c r="C35" s="23"/>
      <c r="D35" s="25"/>
      <c r="E35" s="8"/>
      <c r="F35" s="26"/>
      <c r="G35" s="22"/>
      <c r="H35" s="24"/>
      <c r="I35" s="2"/>
      <c r="J35" s="2"/>
      <c r="K35" s="87"/>
    </row>
    <row r="36" spans="1:11" x14ac:dyDescent="0.2">
      <c r="A36" s="23"/>
      <c r="B36" s="8"/>
      <c r="C36" s="23"/>
      <c r="D36" s="25"/>
      <c r="E36" s="25"/>
      <c r="F36" s="27"/>
      <c r="G36" s="22"/>
      <c r="H36" s="24"/>
      <c r="I36" s="2"/>
      <c r="J36" s="2"/>
      <c r="K36" s="87"/>
    </row>
    <row r="37" spans="1:11" x14ac:dyDescent="0.2">
      <c r="A37" s="23"/>
      <c r="B37" s="8"/>
      <c r="C37" s="29"/>
      <c r="D37" s="97"/>
      <c r="E37" s="18"/>
      <c r="F37" s="22"/>
      <c r="G37" s="22"/>
      <c r="H37" s="24"/>
      <c r="I37" s="2"/>
      <c r="J37" s="2"/>
      <c r="K37" s="87"/>
    </row>
    <row r="38" spans="1:11" x14ac:dyDescent="0.2">
      <c r="A38" s="23"/>
      <c r="B38" s="8"/>
      <c r="C38" s="23"/>
      <c r="D38" s="25"/>
      <c r="E38" s="25"/>
      <c r="F38" s="26"/>
      <c r="G38" s="22"/>
      <c r="H38" s="24"/>
      <c r="I38" s="2"/>
      <c r="J38" s="2"/>
      <c r="K38" s="87"/>
    </row>
    <row r="39" spans="1:11" x14ac:dyDescent="0.2">
      <c r="A39" s="23"/>
      <c r="B39" s="8"/>
      <c r="C39" s="23"/>
      <c r="D39" s="25"/>
      <c r="E39" s="8"/>
      <c r="F39" s="26"/>
      <c r="G39" s="22"/>
      <c r="H39" s="24"/>
      <c r="I39" s="2"/>
      <c r="J39" s="2"/>
      <c r="K39" s="87"/>
    </row>
    <row r="40" spans="1:11" x14ac:dyDescent="0.2">
      <c r="A40" s="23"/>
      <c r="B40" s="8"/>
      <c r="C40" s="23"/>
      <c r="D40" s="25"/>
      <c r="E40" s="25"/>
      <c r="F40" s="27"/>
      <c r="G40" s="22"/>
      <c r="H40" s="24"/>
      <c r="I40" s="2"/>
      <c r="J40" s="2"/>
      <c r="K40" s="87"/>
    </row>
    <row r="41" spans="1:11" x14ac:dyDescent="0.2">
      <c r="A41" s="23"/>
      <c r="B41" s="8"/>
      <c r="C41" s="29"/>
      <c r="D41" s="97"/>
      <c r="E41" s="18"/>
      <c r="F41" s="22"/>
      <c r="G41" s="22"/>
      <c r="H41" s="24"/>
      <c r="I41" s="2"/>
      <c r="J41" s="2"/>
      <c r="K41" s="87"/>
    </row>
    <row r="42" spans="1:11" x14ac:dyDescent="0.2">
      <c r="A42" s="23"/>
      <c r="B42" s="8"/>
      <c r="C42" s="23"/>
      <c r="D42" s="25"/>
      <c r="E42" s="10"/>
      <c r="F42" s="22"/>
      <c r="G42" s="22"/>
      <c r="H42" s="24"/>
      <c r="I42" s="2"/>
      <c r="J42" s="2"/>
      <c r="K42" s="87"/>
    </row>
    <row r="43" spans="1:11" x14ac:dyDescent="0.2">
      <c r="A43" s="23"/>
      <c r="B43" s="8"/>
      <c r="C43" s="9"/>
      <c r="D43" s="25"/>
      <c r="E43" s="25"/>
      <c r="F43" s="26"/>
      <c r="G43" s="22"/>
      <c r="H43" s="24"/>
      <c r="I43" s="2"/>
      <c r="J43" s="2"/>
      <c r="K43" s="87"/>
    </row>
    <row r="44" spans="1:11" x14ac:dyDescent="0.2">
      <c r="A44" s="23"/>
      <c r="B44" s="8"/>
      <c r="C44" s="23"/>
      <c r="D44" s="25"/>
      <c r="E44" s="25"/>
      <c r="F44" s="26"/>
      <c r="G44" s="22"/>
      <c r="H44" s="24"/>
      <c r="I44" s="2"/>
      <c r="J44" s="2"/>
      <c r="K44" s="87"/>
    </row>
    <row r="45" spans="1:11" x14ac:dyDescent="0.2">
      <c r="A45" s="23"/>
      <c r="B45" s="8"/>
      <c r="C45" s="23"/>
      <c r="D45" s="25"/>
      <c r="E45" s="8"/>
      <c r="F45" s="26"/>
      <c r="G45" s="22"/>
      <c r="H45" s="24"/>
      <c r="I45" s="2"/>
      <c r="J45" s="2"/>
      <c r="K45" s="87"/>
    </row>
    <row r="46" spans="1:11" x14ac:dyDescent="0.2">
      <c r="A46" s="23"/>
      <c r="B46" s="8"/>
      <c r="C46" s="23"/>
      <c r="D46" s="25"/>
      <c r="E46" s="25"/>
      <c r="F46" s="27"/>
      <c r="G46" s="22"/>
      <c r="H46" s="24"/>
      <c r="I46" s="2"/>
      <c r="J46" s="2"/>
      <c r="K46" s="87"/>
    </row>
    <row r="47" spans="1:11" x14ac:dyDescent="0.2">
      <c r="A47" s="23"/>
      <c r="B47" s="8"/>
      <c r="C47" s="29"/>
      <c r="D47" s="25"/>
      <c r="E47" s="18"/>
      <c r="F47" s="22"/>
      <c r="G47" s="22"/>
      <c r="H47" s="24"/>
      <c r="I47" s="2"/>
      <c r="J47" s="2"/>
      <c r="K47" s="87"/>
    </row>
    <row r="48" spans="1:11" x14ac:dyDescent="0.2">
      <c r="A48" s="23"/>
      <c r="B48" s="8"/>
      <c r="C48" s="23"/>
      <c r="D48" s="25"/>
      <c r="E48" s="8"/>
      <c r="F48" s="22"/>
      <c r="G48" s="22"/>
      <c r="H48" s="24"/>
      <c r="I48" s="2"/>
      <c r="J48" s="2"/>
      <c r="K48" s="87"/>
    </row>
    <row r="49" spans="1:11" x14ac:dyDescent="0.2">
      <c r="A49" s="23"/>
      <c r="B49" s="8"/>
      <c r="C49" s="23"/>
      <c r="D49" s="25"/>
      <c r="E49" s="8"/>
      <c r="F49" s="22"/>
      <c r="G49" s="22"/>
      <c r="H49" s="24"/>
      <c r="I49" s="2"/>
      <c r="J49" s="2"/>
      <c r="K49" s="87"/>
    </row>
    <row r="50" spans="1:11" x14ac:dyDescent="0.2">
      <c r="A50" s="23"/>
      <c r="B50" s="8"/>
      <c r="C50" s="23"/>
      <c r="D50" s="98"/>
      <c r="E50" s="25"/>
      <c r="F50" s="22"/>
      <c r="G50" s="22"/>
      <c r="H50" s="24"/>
      <c r="I50" s="2"/>
      <c r="J50" s="2"/>
      <c r="K50" s="87"/>
    </row>
    <row r="51" spans="1:11" x14ac:dyDescent="0.2">
      <c r="A51" s="23"/>
      <c r="B51" s="8"/>
      <c r="C51" s="9"/>
      <c r="D51" s="25"/>
      <c r="E51" s="25"/>
      <c r="F51" s="26"/>
      <c r="G51" s="22"/>
      <c r="H51" s="24"/>
      <c r="I51" s="2"/>
      <c r="J51" s="2"/>
      <c r="K51" s="87"/>
    </row>
    <row r="52" spans="1:11" x14ac:dyDescent="0.2">
      <c r="A52" s="23"/>
      <c r="B52" s="8"/>
      <c r="C52" s="23"/>
      <c r="D52" s="25"/>
      <c r="E52" s="25"/>
      <c r="F52" s="22"/>
      <c r="G52" s="22"/>
      <c r="H52" s="24"/>
      <c r="I52" s="2"/>
      <c r="J52" s="2"/>
      <c r="K52" s="87"/>
    </row>
    <row r="53" spans="1:11" x14ac:dyDescent="0.2">
      <c r="A53" s="23"/>
      <c r="B53" s="8"/>
      <c r="C53" s="23"/>
      <c r="D53" s="25"/>
      <c r="E53" s="25"/>
      <c r="F53" s="22"/>
      <c r="G53" s="22"/>
      <c r="H53" s="24"/>
      <c r="I53" s="2"/>
      <c r="J53" s="2"/>
      <c r="K53" s="87"/>
    </row>
    <row r="54" spans="1:11" x14ac:dyDescent="0.2">
      <c r="K54" s="87"/>
    </row>
    <row r="55" spans="1:11" x14ac:dyDescent="0.2">
      <c r="K55" s="87"/>
    </row>
    <row r="56" spans="1:11" x14ac:dyDescent="0.2">
      <c r="K56" s="87"/>
    </row>
    <row r="57" spans="1:11" x14ac:dyDescent="0.2">
      <c r="K57" s="88"/>
    </row>
  </sheetData>
  <autoFilter ref="A1:J23" xr:uid="{1F95D79B-32C7-41FC-9950-EBBA981283D0}"/>
  <sortState xmlns:xlrd2="http://schemas.microsoft.com/office/spreadsheetml/2017/richdata2" ref="A2:J23">
    <sortCondition ref="A2:A23"/>
  </sortState>
  <conditionalFormatting sqref="F2:F53">
    <cfRule type="cellIs" dxfId="235" priority="12" operator="equal">
      <formula>"Not added"</formula>
    </cfRule>
  </conditionalFormatting>
  <conditionalFormatting sqref="H2:H53">
    <cfRule type="cellIs" dxfId="234" priority="13" operator="greaterThan">
      <formula>"reviewd"</formula>
    </cfRule>
    <cfRule type="cellIs" dxfId="233" priority="14" operator="equal">
      <formula>"needs review"</formula>
    </cfRule>
  </conditionalFormatting>
  <conditionalFormatting sqref="H1:I1 F1:F53">
    <cfRule type="cellIs" dxfId="232" priority="5" operator="equal">
      <formula>"Optional"</formula>
    </cfRule>
    <cfRule type="cellIs" dxfId="231" priority="6" operator="equal">
      <formula>"Recommended"</formula>
    </cfRule>
    <cfRule type="cellIs" dxfId="230" priority="7" operator="equal">
      <formula>"Mandatory"</formula>
    </cfRule>
    <cfRule type="cellIs" dxfId="229" priority="8" operator="equal">
      <formula>"Conditional"</formula>
    </cfRule>
  </conditionalFormatting>
  <conditionalFormatting sqref="J2:J53">
    <cfRule type="containsText" dxfId="228" priority="9" operator="containsText" text="Health and NL">
      <formula>NOT(ISERROR(SEARCH("Health and NL",J2)))</formula>
    </cfRule>
    <cfRule type="containsText" dxfId="227" priority="10" operator="containsText" text="HealthDCAT-AP">
      <formula>NOT(ISERROR(SEARCH("HealthDCAT-AP",J2)))</formula>
    </cfRule>
    <cfRule type="containsText" dxfId="226" priority="11" operator="containsText" text="DCAT-AP NL">
      <formula>NOT(ISERROR(SEARCH("DCAT-AP NL",J2)))</formula>
    </cfRule>
  </conditionalFormatting>
  <conditionalFormatting sqref="M1:R1">
    <cfRule type="cellIs" dxfId="225" priority="1" operator="equal">
      <formula>"Optional"</formula>
    </cfRule>
    <cfRule type="cellIs" dxfId="224" priority="2" operator="equal">
      <formula>"Recommended"</formula>
    </cfRule>
    <cfRule type="cellIs" dxfId="223" priority="3" operator="equal">
      <formula>"Mandatory"</formula>
    </cfRule>
    <cfRule type="cellIs" dxfId="222" priority="4" operator="equal">
      <formula>"Conditional"</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U3"/>
  <sheetViews>
    <sheetView workbookViewId="0">
      <selection activeCell="Q2" sqref="Q2:R3"/>
    </sheetView>
  </sheetViews>
  <sheetFormatPr baseColWidth="10" defaultColWidth="8.83203125" defaultRowHeight="15" x14ac:dyDescent="0.2"/>
  <cols>
    <col min="1" max="1" width="22.5" customWidth="1"/>
    <col min="2" max="2" width="33.5" customWidth="1"/>
    <col min="3" max="10" width="22.5" customWidth="1"/>
    <col min="11" max="11" width="22.5" hidden="1" customWidth="1"/>
    <col min="12" max="14" width="21.5" customWidth="1"/>
    <col min="15" max="15" width="27.6640625" customWidth="1"/>
  </cols>
  <sheetData>
    <row r="1" spans="1:21" s="189" customFormat="1" ht="96" x14ac:dyDescent="0.2">
      <c r="A1" s="82" t="s">
        <v>0</v>
      </c>
      <c r="B1" s="82" t="s">
        <v>1</v>
      </c>
      <c r="C1" s="82" t="s">
        <v>2</v>
      </c>
      <c r="D1" s="84" t="s">
        <v>3</v>
      </c>
      <c r="E1" s="82" t="s">
        <v>4</v>
      </c>
      <c r="F1" s="82" t="s">
        <v>5</v>
      </c>
      <c r="G1" s="82" t="s">
        <v>6</v>
      </c>
      <c r="H1" s="82" t="s">
        <v>7</v>
      </c>
      <c r="I1" s="83" t="s">
        <v>8</v>
      </c>
      <c r="J1" s="83" t="s">
        <v>9</v>
      </c>
      <c r="K1" s="186" t="s">
        <v>10</v>
      </c>
      <c r="L1" s="204" t="s">
        <v>534</v>
      </c>
      <c r="M1" s="211" t="s">
        <v>535</v>
      </c>
      <c r="N1" s="212" t="s">
        <v>536</v>
      </c>
      <c r="O1" s="218" t="s">
        <v>537</v>
      </c>
      <c r="P1" s="85" t="s">
        <v>814</v>
      </c>
      <c r="Q1" s="85" t="s">
        <v>815</v>
      </c>
      <c r="R1" s="85" t="s">
        <v>816</v>
      </c>
      <c r="S1" s="85" t="s">
        <v>817</v>
      </c>
      <c r="T1" s="85" t="s">
        <v>818</v>
      </c>
      <c r="U1" s="85" t="s">
        <v>819</v>
      </c>
    </row>
    <row r="2" spans="1:21" ht="80" x14ac:dyDescent="0.2">
      <c r="A2" s="182" t="s">
        <v>538</v>
      </c>
      <c r="B2" s="38" t="s">
        <v>539</v>
      </c>
      <c r="C2" s="69" t="s">
        <v>540</v>
      </c>
      <c r="D2" s="182" t="s">
        <v>16</v>
      </c>
      <c r="E2" s="183" t="s">
        <v>541</v>
      </c>
      <c r="F2" s="184" t="s">
        <v>35</v>
      </c>
      <c r="G2" s="145" t="s">
        <v>58</v>
      </c>
      <c r="H2" s="184" t="s">
        <v>542</v>
      </c>
      <c r="I2" s="146" t="s">
        <v>20</v>
      </c>
      <c r="J2" s="146" t="s">
        <v>29</v>
      </c>
      <c r="K2" s="142"/>
      <c r="L2" s="172"/>
      <c r="M2" s="172"/>
      <c r="N2" s="172"/>
      <c r="Q2" s="142" t="s">
        <v>824</v>
      </c>
      <c r="R2" s="142" t="s">
        <v>828</v>
      </c>
    </row>
    <row r="3" spans="1:21" ht="32" x14ac:dyDescent="0.2">
      <c r="A3" s="61" t="s">
        <v>543</v>
      </c>
      <c r="B3" s="54" t="s">
        <v>544</v>
      </c>
      <c r="C3" s="70" t="s">
        <v>545</v>
      </c>
      <c r="D3" s="61" t="s">
        <v>16</v>
      </c>
      <c r="E3" s="148"/>
      <c r="F3" s="149" t="s">
        <v>17</v>
      </c>
      <c r="G3" s="149" t="s">
        <v>58</v>
      </c>
      <c r="H3" s="149" t="s">
        <v>81</v>
      </c>
      <c r="I3" s="150" t="s">
        <v>20</v>
      </c>
      <c r="J3" s="146" t="s">
        <v>29</v>
      </c>
      <c r="K3" s="153"/>
      <c r="L3" s="181"/>
      <c r="M3" s="181"/>
      <c r="N3" s="181"/>
      <c r="Q3" t="s">
        <v>824</v>
      </c>
      <c r="R3" t="s">
        <v>828</v>
      </c>
    </row>
  </sheetData>
  <conditionalFormatting sqref="F2:F3">
    <cfRule type="cellIs" dxfId="221" priority="9" operator="equal">
      <formula>"Not added"</formula>
    </cfRule>
  </conditionalFormatting>
  <conditionalFormatting sqref="H2:H3">
    <cfRule type="cellIs" dxfId="220" priority="10" operator="equal">
      <formula>"Optional"</formula>
    </cfRule>
    <cfRule type="cellIs" dxfId="219" priority="11" operator="equal">
      <formula>"Recommended"</formula>
    </cfRule>
    <cfRule type="cellIs" dxfId="218" priority="12" operator="equal">
      <formula>"Mandatory"</formula>
    </cfRule>
    <cfRule type="cellIs" dxfId="217" priority="13" operator="equal">
      <formula>"Conditional"</formula>
    </cfRule>
  </conditionalFormatting>
  <conditionalFormatting sqref="H1:I1 F1:F3">
    <cfRule type="cellIs" dxfId="216" priority="5" operator="equal">
      <formula>"Optional"</formula>
    </cfRule>
    <cfRule type="cellIs" dxfId="215" priority="6" operator="equal">
      <formula>"Recommended"</formula>
    </cfRule>
    <cfRule type="cellIs" dxfId="214" priority="7" operator="equal">
      <formula>"Mandatory"</formula>
    </cfRule>
    <cfRule type="cellIs" dxfId="213" priority="8" operator="equal">
      <formula>"Conditional"</formula>
    </cfRule>
  </conditionalFormatting>
  <conditionalFormatting sqref="P1:U1">
    <cfRule type="cellIs" dxfId="212" priority="1" operator="equal">
      <formula>"Optional"</formula>
    </cfRule>
    <cfRule type="cellIs" dxfId="211" priority="2" operator="equal">
      <formula>"Recommended"</formula>
    </cfRule>
    <cfRule type="cellIs" dxfId="210" priority="3" operator="equal">
      <formula>"Mandatory"</formula>
    </cfRule>
    <cfRule type="cellIs" dxfId="209"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X52"/>
  <sheetViews>
    <sheetView workbookViewId="0">
      <pane ySplit="1" topLeftCell="A2" activePane="bottomLeft" state="frozen"/>
      <selection pane="bottomLeft" activeCell="V2" sqref="V2:V3"/>
    </sheetView>
  </sheetViews>
  <sheetFormatPr baseColWidth="10" defaultColWidth="9.1640625" defaultRowHeight="15" x14ac:dyDescent="0.2"/>
  <cols>
    <col min="1" max="1" width="24.5" style="9" bestFit="1" customWidth="1"/>
    <col min="2" max="2" width="20.5" style="9" bestFit="1" customWidth="1"/>
    <col min="3" max="3" width="19.1640625" style="9" customWidth="1"/>
    <col min="4" max="4" width="30.5" style="9" customWidth="1"/>
    <col min="5" max="5" width="36.1640625" style="9" customWidth="1"/>
    <col min="6" max="6" width="17.5" style="2" bestFit="1" customWidth="1"/>
    <col min="7" max="7" width="16.1640625" style="2" customWidth="1"/>
    <col min="8" max="8" width="10.5" style="2" bestFit="1" customWidth="1"/>
    <col min="9" max="9" width="16.1640625" style="2" customWidth="1"/>
    <col min="10" max="10" width="16" style="2" customWidth="1"/>
    <col min="11" max="11" width="18.5" style="2" hidden="1" customWidth="1"/>
    <col min="12" max="13" width="23.83203125" style="206" customWidth="1"/>
    <col min="14" max="17" width="23.83203125" style="2" customWidth="1"/>
    <col min="18" max="18" width="32.1640625" style="2" customWidth="1"/>
    <col min="19" max="16384" width="9.1640625" style="2"/>
  </cols>
  <sheetData>
    <row r="1" spans="1:24" ht="112" x14ac:dyDescent="0.2">
      <c r="A1" s="82" t="s">
        <v>0</v>
      </c>
      <c r="B1" s="82" t="s">
        <v>1</v>
      </c>
      <c r="C1" s="82" t="s">
        <v>2</v>
      </c>
      <c r="D1" s="84" t="s">
        <v>3</v>
      </c>
      <c r="E1" s="82" t="s">
        <v>4</v>
      </c>
      <c r="F1" s="82" t="s">
        <v>5</v>
      </c>
      <c r="G1" s="82" t="s">
        <v>6</v>
      </c>
      <c r="H1" s="82" t="s">
        <v>7</v>
      </c>
      <c r="I1" s="83" t="s">
        <v>8</v>
      </c>
      <c r="J1" s="83" t="s">
        <v>9</v>
      </c>
      <c r="K1" s="86" t="s">
        <v>10</v>
      </c>
      <c r="L1" s="204" t="s">
        <v>546</v>
      </c>
      <c r="M1" s="205" t="s">
        <v>547</v>
      </c>
      <c r="N1" s="211" t="s">
        <v>548</v>
      </c>
      <c r="O1" s="215" t="s">
        <v>549</v>
      </c>
      <c r="P1" s="212" t="s">
        <v>550</v>
      </c>
      <c r="Q1" s="216" t="s">
        <v>551</v>
      </c>
      <c r="R1" s="218" t="s">
        <v>552</v>
      </c>
      <c r="S1" s="85" t="s">
        <v>814</v>
      </c>
      <c r="T1" s="85" t="s">
        <v>815</v>
      </c>
      <c r="U1" s="85" t="s">
        <v>816</v>
      </c>
      <c r="V1" s="85" t="s">
        <v>817</v>
      </c>
      <c r="W1" s="85" t="s">
        <v>818</v>
      </c>
      <c r="X1" s="85" t="s">
        <v>819</v>
      </c>
    </row>
    <row r="2" spans="1:24" ht="16" x14ac:dyDescent="0.2">
      <c r="A2" s="51" t="s">
        <v>553</v>
      </c>
      <c r="B2" s="37" t="s">
        <v>554</v>
      </c>
      <c r="C2" s="69" t="s">
        <v>555</v>
      </c>
      <c r="D2" s="51" t="s">
        <v>16</v>
      </c>
      <c r="E2" s="52"/>
      <c r="F2" s="53" t="s">
        <v>17</v>
      </c>
      <c r="G2" s="39" t="s">
        <v>98</v>
      </c>
      <c r="H2" s="53" t="s">
        <v>81</v>
      </c>
      <c r="I2" s="40" t="s">
        <v>20</v>
      </c>
      <c r="J2" s="40" t="s">
        <v>29</v>
      </c>
      <c r="N2" s="206"/>
      <c r="O2" s="206"/>
      <c r="P2" s="206"/>
      <c r="Q2" s="206"/>
      <c r="T2" s="2" t="s">
        <v>824</v>
      </c>
      <c r="U2" s="2" t="s">
        <v>827</v>
      </c>
      <c r="V2" s="32" t="s">
        <v>832</v>
      </c>
    </row>
    <row r="3" spans="1:24" ht="16" x14ac:dyDescent="0.2">
      <c r="A3" s="41" t="s">
        <v>556</v>
      </c>
      <c r="B3" s="42" t="s">
        <v>557</v>
      </c>
      <c r="C3" s="70" t="s">
        <v>558</v>
      </c>
      <c r="D3" s="41" t="s">
        <v>16</v>
      </c>
      <c r="E3" s="43"/>
      <c r="F3" s="44" t="s">
        <v>17</v>
      </c>
      <c r="G3" s="44" t="s">
        <v>98</v>
      </c>
      <c r="H3" s="44" t="s">
        <v>81</v>
      </c>
      <c r="I3" s="45" t="s">
        <v>20</v>
      </c>
      <c r="J3" s="40" t="s">
        <v>29</v>
      </c>
      <c r="K3" s="5"/>
      <c r="L3" s="207"/>
      <c r="M3" s="207"/>
      <c r="N3" s="207"/>
      <c r="O3" s="207"/>
      <c r="P3" s="207"/>
      <c r="Q3" s="207"/>
      <c r="T3" s="2" t="s">
        <v>824</v>
      </c>
      <c r="U3" s="2" t="s">
        <v>827</v>
      </c>
      <c r="V3" s="32" t="s">
        <v>832</v>
      </c>
    </row>
    <row r="4" spans="1:24" x14ac:dyDescent="0.2">
      <c r="A4" s="13"/>
      <c r="B4" s="8"/>
      <c r="C4" s="13"/>
      <c r="D4" s="13"/>
      <c r="E4" s="11"/>
      <c r="F4" s="6"/>
      <c r="G4" s="3"/>
      <c r="H4" s="4"/>
    </row>
    <row r="5" spans="1:24" x14ac:dyDescent="0.2">
      <c r="A5" s="13"/>
      <c r="B5" s="8"/>
      <c r="C5" s="13"/>
      <c r="D5" s="13"/>
      <c r="E5" s="8"/>
      <c r="F5" s="6"/>
      <c r="G5" s="3"/>
      <c r="H5" s="4"/>
    </row>
    <row r="6" spans="1:24" x14ac:dyDescent="0.2">
      <c r="A6" s="13"/>
      <c r="B6" s="8"/>
      <c r="C6" s="13"/>
      <c r="D6" s="13"/>
      <c r="E6" s="11"/>
      <c r="F6" s="7"/>
      <c r="G6" s="3"/>
      <c r="H6" s="4"/>
    </row>
    <row r="7" spans="1:24" x14ac:dyDescent="0.2">
      <c r="A7" s="13"/>
      <c r="B7" s="8"/>
      <c r="C7" s="21"/>
      <c r="D7" s="13"/>
      <c r="E7" s="14"/>
      <c r="F7" s="3"/>
      <c r="G7" s="3"/>
      <c r="H7" s="4"/>
    </row>
    <row r="8" spans="1:24" x14ac:dyDescent="0.2">
      <c r="A8" s="13"/>
      <c r="B8" s="8"/>
      <c r="C8" s="13"/>
      <c r="D8" s="13"/>
      <c r="E8" s="11"/>
      <c r="F8" s="3"/>
      <c r="G8" s="3"/>
      <c r="H8" s="4"/>
    </row>
    <row r="9" spans="1:24" x14ac:dyDescent="0.2">
      <c r="A9" s="13"/>
      <c r="B9" s="11"/>
      <c r="C9" s="13"/>
      <c r="D9" s="13"/>
      <c r="E9" s="11"/>
      <c r="F9" s="3"/>
      <c r="H9" s="4"/>
    </row>
    <row r="10" spans="1:24" x14ac:dyDescent="0.2">
      <c r="A10" s="13"/>
      <c r="B10" s="8"/>
      <c r="C10" s="21"/>
      <c r="D10" s="13"/>
      <c r="E10" s="11"/>
      <c r="F10" s="6"/>
      <c r="G10" s="12"/>
      <c r="H10" s="3"/>
    </row>
    <row r="11" spans="1:24" x14ac:dyDescent="0.2">
      <c r="A11" s="13"/>
      <c r="B11" s="8"/>
      <c r="C11" s="13"/>
      <c r="D11" s="17"/>
      <c r="E11" s="8"/>
      <c r="F11" s="3"/>
      <c r="G11" s="3"/>
      <c r="H11" s="4"/>
    </row>
    <row r="12" spans="1:24" x14ac:dyDescent="0.2">
      <c r="A12" s="13"/>
      <c r="B12" s="8"/>
      <c r="C12" s="13"/>
      <c r="D12" s="13"/>
      <c r="E12" s="8"/>
      <c r="F12" s="6"/>
      <c r="G12" s="3"/>
      <c r="H12" s="4"/>
    </row>
    <row r="13" spans="1:24" x14ac:dyDescent="0.2">
      <c r="A13" s="13"/>
      <c r="B13" s="8"/>
      <c r="C13" s="13"/>
      <c r="D13" s="13"/>
      <c r="E13" s="11"/>
      <c r="F13" s="3"/>
      <c r="G13" s="3"/>
      <c r="H13" s="4"/>
    </row>
    <row r="14" spans="1:24" x14ac:dyDescent="0.2">
      <c r="A14" s="13"/>
      <c r="B14" s="8"/>
      <c r="C14" s="13"/>
      <c r="D14" s="13"/>
      <c r="E14" s="11"/>
      <c r="F14" s="3"/>
      <c r="G14" s="3"/>
      <c r="H14" s="4"/>
    </row>
    <row r="15" spans="1:24" x14ac:dyDescent="0.2">
      <c r="A15" s="13"/>
      <c r="B15" s="8"/>
      <c r="C15" s="13"/>
      <c r="E15" s="8"/>
      <c r="F15" s="3"/>
      <c r="G15" s="3"/>
      <c r="H15" s="3"/>
    </row>
    <row r="16" spans="1:2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208" priority="15" operator="equal">
      <formula>"Optional"</formula>
    </cfRule>
    <cfRule type="cellIs" dxfId="207" priority="16" operator="equal">
      <formula>"Recommended"</formula>
    </cfRule>
    <cfRule type="cellIs" dxfId="206" priority="17" operator="equal">
      <formula>"Mandatory"</formula>
    </cfRule>
    <cfRule type="cellIs" dxfId="205" priority="18" operator="equal">
      <formula>"Conditional"</formula>
    </cfRule>
  </conditionalFormatting>
  <conditionalFormatting sqref="D40:E42">
    <cfRule type="cellIs" dxfId="204" priority="19" operator="equal">
      <formula>"Optional"</formula>
    </cfRule>
    <cfRule type="cellIs" dxfId="203" priority="20" operator="equal">
      <formula>"Recommended"</formula>
    </cfRule>
    <cfRule type="cellIs" dxfId="202" priority="21" operator="equal">
      <formula>"Mandatory"</formula>
    </cfRule>
    <cfRule type="cellIs" dxfId="201" priority="22" operator="equal">
      <formula>"Conditional"</formula>
    </cfRule>
  </conditionalFormatting>
  <conditionalFormatting sqref="F2:F52">
    <cfRule type="cellIs" dxfId="200" priority="9" operator="equal">
      <formula>"Not added"</formula>
    </cfRule>
  </conditionalFormatting>
  <conditionalFormatting sqref="H2:H3">
    <cfRule type="cellIs" dxfId="199" priority="10" operator="equal">
      <formula>"Optional"</formula>
    </cfRule>
    <cfRule type="cellIs" dxfId="198" priority="11" operator="equal">
      <formula>"Recommended"</formula>
    </cfRule>
    <cfRule type="cellIs" dxfId="197" priority="12" operator="equal">
      <formula>"Mandatory"</formula>
    </cfRule>
    <cfRule type="cellIs" dxfId="196" priority="13" operator="equal">
      <formula>"Conditional"</formula>
    </cfRule>
  </conditionalFormatting>
  <conditionalFormatting sqref="H4:H9 H11:H15 H17:H25 H27:H41 H50:H52">
    <cfRule type="cellIs" dxfId="195" priority="23" operator="greaterThan">
      <formula>"reviewd"</formula>
    </cfRule>
    <cfRule type="cellIs" dxfId="194" priority="24" operator="equal">
      <formula>"needs review"</formula>
    </cfRule>
  </conditionalFormatting>
  <conditionalFormatting sqref="H1:I1 F1:F52">
    <cfRule type="cellIs" dxfId="193" priority="5" operator="equal">
      <formula>"Optional"</formula>
    </cfRule>
    <cfRule type="cellIs" dxfId="192" priority="6" operator="equal">
      <formula>"Recommended"</formula>
    </cfRule>
    <cfRule type="cellIs" dxfId="191" priority="7" operator="equal">
      <formula>"Mandatory"</formula>
    </cfRule>
    <cfRule type="cellIs" dxfId="190" priority="8" operator="equal">
      <formula>"Conditional"</formula>
    </cfRule>
  </conditionalFormatting>
  <conditionalFormatting sqref="S1:X1">
    <cfRule type="cellIs" dxfId="189" priority="1" operator="equal">
      <formula>"Optional"</formula>
    </cfRule>
    <cfRule type="cellIs" dxfId="188" priority="2" operator="equal">
      <formula>"Recommended"</formula>
    </cfRule>
    <cfRule type="cellIs" dxfId="187" priority="3" operator="equal">
      <formula>"Mandatory"</formula>
    </cfRule>
    <cfRule type="cellIs" dxfId="186"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8ABF-9A9D-204F-A1CC-972CCEA8D26A}">
  <sheetPr>
    <tabColor theme="4" tint="0.79998168889431442"/>
  </sheetPr>
  <dimension ref="A1:T23"/>
  <sheetViews>
    <sheetView workbookViewId="0">
      <selection activeCell="N5" sqref="N5"/>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4" t="s">
        <v>907</v>
      </c>
      <c r="M1" s="211" t="s">
        <v>908</v>
      </c>
      <c r="N1" s="218" t="s">
        <v>909</v>
      </c>
      <c r="O1" s="86" t="s">
        <v>814</v>
      </c>
      <c r="P1" s="86" t="s">
        <v>815</v>
      </c>
      <c r="Q1" s="86" t="s">
        <v>816</v>
      </c>
      <c r="R1" s="86" t="s">
        <v>817</v>
      </c>
      <c r="S1" s="86" t="s">
        <v>818</v>
      </c>
      <c r="T1" s="86" t="s">
        <v>819</v>
      </c>
    </row>
    <row r="2" spans="1:20" ht="176" x14ac:dyDescent="0.2">
      <c r="A2" s="37" t="s">
        <v>898</v>
      </c>
      <c r="B2" s="50" t="s">
        <v>900</v>
      </c>
      <c r="C2" s="51" t="s">
        <v>899</v>
      </c>
      <c r="D2" s="71" t="s">
        <v>16</v>
      </c>
      <c r="E2" s="183" t="s">
        <v>902</v>
      </c>
      <c r="F2" s="39" t="s">
        <v>17</v>
      </c>
      <c r="G2" s="190" t="s">
        <v>58</v>
      </c>
      <c r="H2" s="40" t="s">
        <v>52</v>
      </c>
      <c r="I2" s="40" t="s">
        <v>20</v>
      </c>
      <c r="J2" s="40"/>
    </row>
    <row r="3" spans="1:20" x14ac:dyDescent="0.2">
      <c r="A3" s="13"/>
      <c r="B3" s="8"/>
      <c r="C3" s="13"/>
      <c r="D3" s="13"/>
      <c r="E3" s="8"/>
      <c r="F3" s="3"/>
      <c r="G3" s="3"/>
      <c r="H3" s="4"/>
    </row>
    <row r="4" spans="1:20" x14ac:dyDescent="0.2">
      <c r="A4" s="13"/>
      <c r="B4" s="8"/>
      <c r="C4" s="13"/>
      <c r="D4" s="13"/>
      <c r="E4" s="8"/>
      <c r="F4" s="3"/>
      <c r="G4" s="12"/>
      <c r="H4" s="4"/>
    </row>
    <row r="5" spans="1:20" x14ac:dyDescent="0.2">
      <c r="A5" s="13"/>
      <c r="B5" s="8"/>
      <c r="C5" s="13"/>
      <c r="D5" s="13"/>
      <c r="E5" s="8"/>
      <c r="F5" s="3"/>
      <c r="G5" s="3"/>
      <c r="H5" s="4"/>
    </row>
    <row r="6" spans="1:20" x14ac:dyDescent="0.2">
      <c r="A6" s="13"/>
      <c r="B6" s="8"/>
      <c r="C6" s="13"/>
      <c r="D6" s="13"/>
      <c r="E6" s="8"/>
      <c r="F6" s="3"/>
      <c r="G6" s="3"/>
      <c r="H6" s="4"/>
    </row>
    <row r="7" spans="1:20" x14ac:dyDescent="0.2">
      <c r="A7" s="13"/>
      <c r="B7" s="8"/>
      <c r="C7" s="13"/>
      <c r="D7" s="13"/>
      <c r="E7" s="11"/>
      <c r="F7" s="3"/>
      <c r="G7" s="3"/>
      <c r="H7" s="4"/>
    </row>
    <row r="8" spans="1:20" x14ac:dyDescent="0.2">
      <c r="A8" s="13"/>
      <c r="B8" s="8"/>
      <c r="C8" s="13"/>
      <c r="D8" s="15"/>
      <c r="E8" s="11"/>
      <c r="F8" s="3"/>
      <c r="G8" s="3"/>
      <c r="H8" s="4"/>
    </row>
    <row r="9" spans="1:20" x14ac:dyDescent="0.2">
      <c r="A9" s="13"/>
      <c r="B9" s="8"/>
      <c r="C9" s="13"/>
      <c r="D9" s="13"/>
      <c r="E9" s="8"/>
      <c r="F9" s="3"/>
      <c r="G9" s="3"/>
      <c r="H9" s="4"/>
    </row>
    <row r="10" spans="1:20" x14ac:dyDescent="0.2">
      <c r="A10" s="13"/>
      <c r="B10" s="8"/>
      <c r="C10" s="13"/>
      <c r="D10" s="13"/>
      <c r="E10" s="11"/>
      <c r="F10" s="3"/>
      <c r="G10" s="12"/>
      <c r="H10" s="4"/>
    </row>
    <row r="11" spans="1:20" x14ac:dyDescent="0.2">
      <c r="A11" s="13"/>
      <c r="B11" s="8"/>
      <c r="C11" s="13"/>
      <c r="D11" s="13"/>
      <c r="E11" s="11"/>
      <c r="F11" s="3"/>
      <c r="G11" s="3"/>
      <c r="H11" s="4"/>
    </row>
    <row r="12" spans="1:20" x14ac:dyDescent="0.2">
      <c r="A12" s="13"/>
      <c r="B12" s="8"/>
      <c r="C12" s="13"/>
      <c r="D12" s="13"/>
      <c r="E12" s="11"/>
      <c r="F12" s="3"/>
      <c r="G12" s="3"/>
      <c r="H12" s="3"/>
    </row>
    <row r="13" spans="1:20" x14ac:dyDescent="0.2">
      <c r="A13" s="13"/>
      <c r="B13" s="8"/>
      <c r="C13" s="13"/>
      <c r="D13" s="13"/>
      <c r="E13" s="11"/>
      <c r="F13" s="3"/>
      <c r="G13" s="12"/>
      <c r="H13" s="3"/>
    </row>
    <row r="14" spans="1:20" x14ac:dyDescent="0.2">
      <c r="A14" s="13"/>
      <c r="B14" s="8"/>
      <c r="C14" s="13"/>
      <c r="D14" s="17"/>
      <c r="E14" s="11"/>
      <c r="F14" s="3"/>
      <c r="G14" s="12"/>
      <c r="H14" s="3"/>
    </row>
    <row r="15" spans="1:20" x14ac:dyDescent="0.2">
      <c r="A15" s="13"/>
      <c r="B15" s="8"/>
      <c r="C15" s="13"/>
      <c r="D15" s="13"/>
      <c r="E15" s="11"/>
      <c r="F15" s="3"/>
      <c r="G15" s="3"/>
      <c r="H15" s="3"/>
    </row>
    <row r="16" spans="1:20" x14ac:dyDescent="0.2">
      <c r="A16" s="13"/>
      <c r="B16" s="8"/>
      <c r="C16" s="13"/>
      <c r="D16" s="13"/>
      <c r="E16" s="11"/>
      <c r="F16" s="3"/>
      <c r="G16" s="12"/>
      <c r="H16" s="3"/>
    </row>
    <row r="17" spans="1:8" x14ac:dyDescent="0.2">
      <c r="A17" s="13"/>
      <c r="B17" s="8"/>
      <c r="C17" s="13"/>
      <c r="D17" s="13"/>
      <c r="E17" s="11"/>
      <c r="F17" s="3"/>
      <c r="G17" s="12"/>
      <c r="H17" s="3"/>
    </row>
    <row r="18" spans="1:8" x14ac:dyDescent="0.2">
      <c r="A18" s="13"/>
      <c r="B18" s="8"/>
      <c r="C18" s="13"/>
      <c r="D18" s="13"/>
      <c r="E18" s="11"/>
      <c r="F18" s="3"/>
      <c r="H18" s="3"/>
    </row>
    <row r="19" spans="1:8" x14ac:dyDescent="0.2">
      <c r="A19" s="13"/>
      <c r="B19" s="11"/>
      <c r="C19" s="13"/>
      <c r="D19" s="13"/>
      <c r="E19" s="11"/>
      <c r="F19" s="3"/>
      <c r="G19" s="3"/>
      <c r="H19" s="3"/>
    </row>
    <row r="20" spans="1:8" x14ac:dyDescent="0.2">
      <c r="A20" s="13"/>
      <c r="B20" s="11"/>
      <c r="C20" s="13"/>
      <c r="D20" s="13"/>
      <c r="E20" s="11"/>
      <c r="F20" s="3"/>
      <c r="G20" s="3"/>
      <c r="H20" s="3"/>
    </row>
    <row r="21" spans="1:8" x14ac:dyDescent="0.2">
      <c r="A21" s="13"/>
      <c r="B21" s="8"/>
      <c r="C21" s="13"/>
      <c r="D21" s="13"/>
      <c r="E21" s="8"/>
      <c r="F21" s="3"/>
      <c r="G21" s="3"/>
      <c r="H21" s="4"/>
    </row>
    <row r="22" spans="1:8" x14ac:dyDescent="0.2">
      <c r="A22" s="13"/>
      <c r="B22" s="8"/>
      <c r="C22" s="13"/>
      <c r="D22" s="13"/>
      <c r="E22" s="11"/>
      <c r="F22" s="3"/>
      <c r="G22" s="3"/>
      <c r="H22" s="4"/>
    </row>
    <row r="23" spans="1:8" x14ac:dyDescent="0.2">
      <c r="A23" s="13"/>
      <c r="B23" s="8"/>
      <c r="C23" s="13"/>
      <c r="D23" s="15"/>
      <c r="E23" s="11"/>
      <c r="F23" s="3"/>
      <c r="G23" s="3"/>
      <c r="H23" s="4"/>
    </row>
  </sheetData>
  <conditionalFormatting sqref="D11:E13">
    <cfRule type="cellIs" dxfId="185" priority="19" operator="equal">
      <formula>"Optional"</formula>
    </cfRule>
    <cfRule type="cellIs" dxfId="184" priority="20" operator="equal">
      <formula>"Recommended"</formula>
    </cfRule>
    <cfRule type="cellIs" dxfId="183" priority="21" operator="equal">
      <formula>"Mandatory"</formula>
    </cfRule>
    <cfRule type="cellIs" dxfId="182" priority="22" operator="equal">
      <formula>"Conditional"</formula>
    </cfRule>
  </conditionalFormatting>
  <conditionalFormatting sqref="E2">
    <cfRule type="cellIs" dxfId="181" priority="5" operator="equal">
      <formula>"Not added"</formula>
    </cfRule>
    <cfRule type="cellIs" dxfId="180" priority="6" operator="equal">
      <formula>"Optional"</formula>
    </cfRule>
    <cfRule type="cellIs" dxfId="179" priority="7" operator="equal">
      <formula>"Recommended"</formula>
    </cfRule>
    <cfRule type="cellIs" dxfId="178" priority="8" operator="equal">
      <formula>"Mandatory"</formula>
    </cfRule>
    <cfRule type="cellIs" dxfId="177" priority="9" operator="equal">
      <formula>"Conditional"</formula>
    </cfRule>
  </conditionalFormatting>
  <conditionalFormatting sqref="F1:F23 A12:B13">
    <cfRule type="cellIs" dxfId="176" priority="15" operator="equal">
      <formula>"Optional"</formula>
    </cfRule>
    <cfRule type="cellIs" dxfId="175" priority="16" operator="equal">
      <formula>"Recommended"</formula>
    </cfRule>
    <cfRule type="cellIs" dxfId="174" priority="17" operator="equal">
      <formula>"Mandatory"</formula>
    </cfRule>
    <cfRule type="cellIs" dxfId="173" priority="18" operator="equal">
      <formula>"Conditional"</formula>
    </cfRule>
  </conditionalFormatting>
  <conditionalFormatting sqref="F2:F23">
    <cfRule type="cellIs" dxfId="172" priority="10" operator="equal">
      <formula>"Not added"</formula>
    </cfRule>
  </conditionalFormatting>
  <conditionalFormatting sqref="G2">
    <cfRule type="cellIs" dxfId="171" priority="11" operator="equal">
      <formula>"Optional"</formula>
    </cfRule>
    <cfRule type="cellIs" dxfId="170" priority="12" operator="equal">
      <formula>"Recommended"</formula>
    </cfRule>
    <cfRule type="cellIs" dxfId="169" priority="13" operator="equal">
      <formula>"Mandatory"</formula>
    </cfRule>
    <cfRule type="cellIs" dxfId="168" priority="14" operator="equal">
      <formula>"Conditional"</formula>
    </cfRule>
  </conditionalFormatting>
  <conditionalFormatting sqref="H3:H12 H21:H23">
    <cfRule type="cellIs" dxfId="167" priority="23" operator="greaterThan">
      <formula>"reviewd"</formula>
    </cfRule>
    <cfRule type="cellIs" dxfId="166" priority="24" operator="equal">
      <formula>"needs review"</formula>
    </cfRule>
  </conditionalFormatting>
  <conditionalFormatting sqref="H1:I1">
    <cfRule type="cellIs" dxfId="165" priority="1" operator="equal">
      <formula>"Optional"</formula>
    </cfRule>
    <cfRule type="cellIs" dxfId="164" priority="2" operator="equal">
      <formula>"Recommended"</formula>
    </cfRule>
    <cfRule type="cellIs" dxfId="163" priority="3" operator="equal">
      <formula>"Mandatory"</formula>
    </cfRule>
    <cfRule type="cellIs" dxfId="162" priority="4" operator="equal">
      <formula>"Conditional"</formula>
    </cfRule>
  </conditionalFormatting>
  <dataValidations count="6">
    <dataValidation allowBlank="1" showInputMessage="1" showErrorMessage="1" sqref="E2 J1" xr:uid="{CED5B826-6896-3342-B452-425CD14A7B2A}"/>
    <dataValidation type="list" allowBlank="1" showInputMessage="1" showErrorMessage="1" sqref="H21:H23 H3:H12" xr:uid="{A82ACB8B-ECF7-7141-BF4D-F9A93C7C3E22}">
      <formula1>"0..n, 0..1, 1, 1..n"</formula1>
    </dataValidation>
    <dataValidation type="list" allowBlank="1" showInputMessage="1" showErrorMessage="1" sqref="F1:F2" xr:uid="{10A34254-13CE-144B-9CC4-2FE394860C91}">
      <formula1>"Mandatory, Recommended, Optional, Conditional"</formula1>
    </dataValidation>
    <dataValidation type="list" allowBlank="1" showInputMessage="1" showErrorMessage="1" sqref="F3:F23" xr:uid="{02510F7B-64FD-D74A-AD53-F948E2A03A6B}">
      <formula1>"Mandatory, Recommended, Optional, Conditional, Not added"</formula1>
    </dataValidation>
    <dataValidation type="list" allowBlank="1" showInputMessage="1" showErrorMessage="1" sqref="J2:J1048576" xr:uid="{0402257D-18C7-244C-8AF5-478FD7E382E9}">
      <formula1>"DCAT-AP v3, HealthDCAT-AP, DCAT-AP NL, HRI v1"</formula1>
    </dataValidation>
    <dataValidation type="list" allowBlank="1" showInputMessage="1" showErrorMessage="1" sqref="I2:I1048576" xr:uid="{5BD389D6-D5E7-884B-83B3-F713EF56609E}">
      <formula1>"Identical to v1, Adapted from v1, new"</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U3"/>
  <sheetViews>
    <sheetView topLeftCell="G1" workbookViewId="0">
      <selection activeCell="E10" sqref="E10"/>
    </sheetView>
  </sheetViews>
  <sheetFormatPr baseColWidth="10" defaultColWidth="9.1640625" defaultRowHeight="15" x14ac:dyDescent="0.2"/>
  <cols>
    <col min="1" max="1" width="20.1640625" style="77" customWidth="1"/>
    <col min="2" max="2" width="25.5" style="77" customWidth="1"/>
    <col min="3" max="3" width="20.1640625" style="77" customWidth="1"/>
    <col min="4" max="4" width="62.5" style="77" customWidth="1"/>
    <col min="5" max="5" width="43.5" style="77" customWidth="1"/>
    <col min="6" max="9" width="20.1640625" style="77" customWidth="1"/>
    <col min="10" max="10" width="23.5" style="77" customWidth="1"/>
    <col min="11" max="11" width="23.5" style="77" hidden="1" customWidth="1"/>
    <col min="12" max="14" width="23.6640625" style="77" customWidth="1"/>
    <col min="15" max="15" width="28.83203125" style="77" customWidth="1"/>
    <col min="16" max="16384" width="9.1640625" style="77"/>
  </cols>
  <sheetData>
    <row r="1" spans="1:21" ht="80" x14ac:dyDescent="0.2">
      <c r="A1" s="82" t="s">
        <v>0</v>
      </c>
      <c r="B1" s="82" t="s">
        <v>1</v>
      </c>
      <c r="C1" s="82" t="s">
        <v>2</v>
      </c>
      <c r="D1" s="84" t="s">
        <v>3</v>
      </c>
      <c r="E1" s="82" t="s">
        <v>4</v>
      </c>
      <c r="F1" s="82" t="s">
        <v>5</v>
      </c>
      <c r="G1" s="82" t="s">
        <v>6</v>
      </c>
      <c r="H1" s="82" t="s">
        <v>7</v>
      </c>
      <c r="I1" s="83" t="s">
        <v>8</v>
      </c>
      <c r="J1" s="83" t="s">
        <v>9</v>
      </c>
      <c r="K1" s="86" t="s">
        <v>10</v>
      </c>
      <c r="L1" s="204" t="s">
        <v>559</v>
      </c>
      <c r="M1" s="211" t="s">
        <v>560</v>
      </c>
      <c r="N1" s="212" t="s">
        <v>561</v>
      </c>
      <c r="O1" s="218" t="s">
        <v>562</v>
      </c>
      <c r="P1" s="86" t="s">
        <v>814</v>
      </c>
      <c r="Q1" s="86" t="s">
        <v>815</v>
      </c>
      <c r="R1" s="86" t="s">
        <v>816</v>
      </c>
      <c r="S1" s="86" t="s">
        <v>817</v>
      </c>
      <c r="T1" s="86" t="s">
        <v>818</v>
      </c>
      <c r="U1" s="86" t="s">
        <v>819</v>
      </c>
    </row>
    <row r="2" spans="1:21" ht="48" x14ac:dyDescent="0.2">
      <c r="A2" s="77" t="s">
        <v>563</v>
      </c>
      <c r="B2" s="37" t="s">
        <v>564</v>
      </c>
      <c r="C2" s="51" t="s">
        <v>565</v>
      </c>
      <c r="D2" s="51" t="s">
        <v>16</v>
      </c>
      <c r="E2" s="52" t="s">
        <v>566</v>
      </c>
      <c r="F2" s="53" t="s">
        <v>17</v>
      </c>
      <c r="G2" s="105" t="s">
        <v>44</v>
      </c>
      <c r="H2" s="53" t="s">
        <v>81</v>
      </c>
      <c r="I2" s="40" t="s">
        <v>20</v>
      </c>
      <c r="J2" s="40" t="s">
        <v>29</v>
      </c>
      <c r="K2" s="2"/>
      <c r="L2" s="2" t="s">
        <v>46</v>
      </c>
      <c r="M2" s="2" t="s">
        <v>46</v>
      </c>
      <c r="N2" s="2" t="s">
        <v>46</v>
      </c>
      <c r="P2" s="77" t="s">
        <v>830</v>
      </c>
      <c r="Q2" s="77" t="s">
        <v>822</v>
      </c>
      <c r="R2" s="77" t="s">
        <v>823</v>
      </c>
    </row>
    <row r="3" spans="1:21" ht="144" x14ac:dyDescent="0.2">
      <c r="A3" s="41" t="s">
        <v>567</v>
      </c>
      <c r="B3" s="42" t="s">
        <v>568</v>
      </c>
      <c r="C3" s="70" t="s">
        <v>569</v>
      </c>
      <c r="D3" s="43" t="s">
        <v>570</v>
      </c>
      <c r="E3" s="43" t="s">
        <v>571</v>
      </c>
      <c r="F3" s="44" t="s">
        <v>17</v>
      </c>
      <c r="G3" s="44" t="s">
        <v>222</v>
      </c>
      <c r="H3" s="44" t="s">
        <v>81</v>
      </c>
      <c r="I3" s="45" t="s">
        <v>20</v>
      </c>
      <c r="J3" s="40" t="s">
        <v>29</v>
      </c>
      <c r="K3" s="5"/>
      <c r="L3" s="106"/>
      <c r="M3" s="106"/>
      <c r="N3" s="106"/>
      <c r="Q3" s="77" t="s">
        <v>834</v>
      </c>
      <c r="R3" s="77" t="s">
        <v>821</v>
      </c>
    </row>
  </sheetData>
  <conditionalFormatting sqref="F2:F3">
    <cfRule type="cellIs" dxfId="161" priority="5" operator="equal">
      <formula>"Not added"</formula>
    </cfRule>
  </conditionalFormatting>
  <conditionalFormatting sqref="H2:H3">
    <cfRule type="cellIs" dxfId="160" priority="6" operator="equal">
      <formula>"Optional"</formula>
    </cfRule>
    <cfRule type="cellIs" dxfId="159" priority="7" operator="equal">
      <formula>"Recommended"</formula>
    </cfRule>
    <cfRule type="cellIs" dxfId="158" priority="8" operator="equal">
      <formula>"Mandatory"</formula>
    </cfRule>
    <cfRule type="cellIs" dxfId="157" priority="9" operator="equal">
      <formula>"Conditional"</formula>
    </cfRule>
  </conditionalFormatting>
  <conditionalFormatting sqref="H1:I1 F1:F3">
    <cfRule type="cellIs" dxfId="156" priority="1" operator="equal">
      <formula>"Optional"</formula>
    </cfRule>
    <cfRule type="cellIs" dxfId="155" priority="2" operator="equal">
      <formula>"Recommended"</formula>
    </cfRule>
    <cfRule type="cellIs" dxfId="154" priority="3" operator="equal">
      <formula>"Mandatory"</formula>
    </cfRule>
    <cfRule type="cellIs" dxfId="153"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U3"/>
  <sheetViews>
    <sheetView workbookViewId="0">
      <selection activeCell="O23" sqref="O23:AB23"/>
    </sheetView>
  </sheetViews>
  <sheetFormatPr baseColWidth="10" defaultColWidth="8.83203125" defaultRowHeight="15" x14ac:dyDescent="0.2"/>
  <cols>
    <col min="1" max="4" width="21.5" customWidth="1"/>
    <col min="5" max="5" width="39.5" customWidth="1"/>
    <col min="6" max="10" width="21.5" customWidth="1"/>
    <col min="11" max="11" width="21.5" hidden="1" customWidth="1"/>
    <col min="12" max="14" width="22.33203125" customWidth="1"/>
    <col min="15" max="15" width="30.5" customWidth="1"/>
  </cols>
  <sheetData>
    <row r="1" spans="1:21" ht="80" x14ac:dyDescent="0.2">
      <c r="A1" s="82" t="s">
        <v>0</v>
      </c>
      <c r="B1" s="82" t="s">
        <v>1</v>
      </c>
      <c r="C1" s="82" t="s">
        <v>2</v>
      </c>
      <c r="D1" s="84" t="s">
        <v>3</v>
      </c>
      <c r="E1" s="82" t="s">
        <v>4</v>
      </c>
      <c r="F1" s="82" t="s">
        <v>5</v>
      </c>
      <c r="G1" s="82" t="s">
        <v>6</v>
      </c>
      <c r="H1" s="82" t="s">
        <v>7</v>
      </c>
      <c r="I1" s="83" t="s">
        <v>8</v>
      </c>
      <c r="J1" s="83" t="s">
        <v>9</v>
      </c>
      <c r="K1" s="86" t="s">
        <v>10</v>
      </c>
      <c r="L1" s="203" t="s">
        <v>572</v>
      </c>
      <c r="M1" s="214" t="s">
        <v>573</v>
      </c>
      <c r="N1" s="213" t="s">
        <v>574</v>
      </c>
      <c r="O1" s="218" t="s">
        <v>575</v>
      </c>
      <c r="P1" s="86" t="s">
        <v>814</v>
      </c>
      <c r="Q1" s="86" t="s">
        <v>815</v>
      </c>
      <c r="R1" s="86" t="s">
        <v>816</v>
      </c>
      <c r="S1" s="86" t="s">
        <v>817</v>
      </c>
      <c r="T1" s="86" t="s">
        <v>818</v>
      </c>
      <c r="U1" s="86" t="s">
        <v>819</v>
      </c>
    </row>
    <row r="2" spans="1:21" ht="160" x14ac:dyDescent="0.2">
      <c r="A2" s="77" t="s">
        <v>576</v>
      </c>
      <c r="B2" s="37" t="s">
        <v>568</v>
      </c>
      <c r="C2" s="51" t="s">
        <v>569</v>
      </c>
      <c r="D2" s="52" t="s">
        <v>577</v>
      </c>
      <c r="E2" s="52" t="s">
        <v>578</v>
      </c>
      <c r="F2" s="53" t="s">
        <v>35</v>
      </c>
      <c r="G2" s="101" t="s">
        <v>165</v>
      </c>
      <c r="H2" s="53" t="s">
        <v>52</v>
      </c>
      <c r="I2" s="40" t="s">
        <v>20</v>
      </c>
      <c r="J2" s="40" t="s">
        <v>29</v>
      </c>
      <c r="K2" s="2"/>
      <c r="Q2" s="2" t="s">
        <v>820</v>
      </c>
      <c r="R2" s="2" t="s">
        <v>821</v>
      </c>
    </row>
    <row r="3" spans="1:21" ht="48" x14ac:dyDescent="0.2">
      <c r="A3" s="41" t="s">
        <v>579</v>
      </c>
      <c r="B3" s="42" t="s">
        <v>580</v>
      </c>
      <c r="C3" s="70" t="s">
        <v>581</v>
      </c>
      <c r="D3" s="102" t="s">
        <v>16</v>
      </c>
      <c r="E3" s="43" t="s">
        <v>582</v>
      </c>
      <c r="F3" s="44" t="s">
        <v>35</v>
      </c>
      <c r="G3" s="44" t="s">
        <v>222</v>
      </c>
      <c r="H3" s="44" t="s">
        <v>52</v>
      </c>
      <c r="I3" s="45" t="s">
        <v>20</v>
      </c>
      <c r="J3" s="40" t="s">
        <v>29</v>
      </c>
      <c r="K3" s="5"/>
      <c r="L3" s="100"/>
      <c r="M3" s="100"/>
      <c r="N3" s="100"/>
      <c r="Q3" s="2" t="s">
        <v>820</v>
      </c>
      <c r="R3" s="2" t="s">
        <v>821</v>
      </c>
    </row>
  </sheetData>
  <conditionalFormatting sqref="F2:F3">
    <cfRule type="cellIs" dxfId="152" priority="5" operator="equal">
      <formula>"Not added"</formula>
    </cfRule>
  </conditionalFormatting>
  <conditionalFormatting sqref="H2:H3">
    <cfRule type="cellIs" dxfId="151" priority="6" operator="equal">
      <formula>"Optional"</formula>
    </cfRule>
    <cfRule type="cellIs" dxfId="150" priority="7" operator="equal">
      <formula>"Recommended"</formula>
    </cfRule>
    <cfRule type="cellIs" dxfId="149" priority="8" operator="equal">
      <formula>"Mandatory"</formula>
    </cfRule>
    <cfRule type="cellIs" dxfId="148" priority="9" operator="equal">
      <formula>"Conditional"</formula>
    </cfRule>
  </conditionalFormatting>
  <conditionalFormatting sqref="H1:I1 F1:F3">
    <cfRule type="cellIs" dxfId="147" priority="1" operator="equal">
      <formula>"Optional"</formula>
    </cfRule>
    <cfRule type="cellIs" dxfId="146" priority="2" operator="equal">
      <formula>"Recommended"</formula>
    </cfRule>
    <cfRule type="cellIs" dxfId="145" priority="3" operator="equal">
      <formula>"Mandatory"</formula>
    </cfRule>
    <cfRule type="cellIs" dxfId="144"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U3"/>
  <sheetViews>
    <sheetView workbookViewId="0">
      <selection activeCell="O18" sqref="O18"/>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21" ht="80" x14ac:dyDescent="0.2">
      <c r="A1" s="82" t="s">
        <v>0</v>
      </c>
      <c r="B1" s="82" t="s">
        <v>1</v>
      </c>
      <c r="C1" s="82" t="s">
        <v>2</v>
      </c>
      <c r="D1" s="84" t="s">
        <v>3</v>
      </c>
      <c r="E1" s="82" t="s">
        <v>4</v>
      </c>
      <c r="F1" s="82" t="s">
        <v>5</v>
      </c>
      <c r="G1" s="82" t="s">
        <v>6</v>
      </c>
      <c r="H1" s="82" t="s">
        <v>7</v>
      </c>
      <c r="I1" s="83" t="s">
        <v>8</v>
      </c>
      <c r="J1" s="83" t="s">
        <v>9</v>
      </c>
      <c r="K1" s="86" t="s">
        <v>10</v>
      </c>
      <c r="L1" s="204" t="s">
        <v>583</v>
      </c>
      <c r="M1" s="211" t="s">
        <v>584</v>
      </c>
      <c r="N1" s="212" t="s">
        <v>585</v>
      </c>
      <c r="O1" s="218" t="s">
        <v>586</v>
      </c>
      <c r="P1" s="86" t="s">
        <v>814</v>
      </c>
      <c r="Q1" s="86" t="s">
        <v>815</v>
      </c>
      <c r="R1" s="86" t="s">
        <v>816</v>
      </c>
      <c r="S1" s="86" t="s">
        <v>817</v>
      </c>
      <c r="T1" s="86" t="s">
        <v>818</v>
      </c>
      <c r="U1" s="86" t="s">
        <v>819</v>
      </c>
    </row>
    <row r="2" spans="1:21" ht="112" x14ac:dyDescent="0.2">
      <c r="A2" s="77" t="s">
        <v>587</v>
      </c>
      <c r="B2" s="37" t="s">
        <v>588</v>
      </c>
      <c r="C2" s="51" t="s">
        <v>589</v>
      </c>
      <c r="D2" s="51" t="s">
        <v>16</v>
      </c>
      <c r="E2" s="52" t="s">
        <v>590</v>
      </c>
      <c r="F2" s="53" t="s">
        <v>17</v>
      </c>
      <c r="G2" s="39" t="s">
        <v>222</v>
      </c>
      <c r="H2" s="53" t="s">
        <v>81</v>
      </c>
      <c r="I2" s="40" t="s">
        <v>20</v>
      </c>
      <c r="J2" s="40" t="s">
        <v>29</v>
      </c>
      <c r="K2" s="2"/>
      <c r="Q2" s="2" t="s">
        <v>820</v>
      </c>
      <c r="R2" s="2" t="s">
        <v>821</v>
      </c>
    </row>
    <row r="3" spans="1:21" ht="64" x14ac:dyDescent="0.2">
      <c r="A3" s="41" t="s">
        <v>591</v>
      </c>
      <c r="B3" s="42" t="s">
        <v>592</v>
      </c>
      <c r="C3" s="70" t="s">
        <v>593</v>
      </c>
      <c r="D3" s="102" t="s">
        <v>16</v>
      </c>
      <c r="E3" s="43" t="s">
        <v>594</v>
      </c>
      <c r="F3" s="44" t="s">
        <v>17</v>
      </c>
      <c r="G3" s="44" t="s">
        <v>222</v>
      </c>
      <c r="H3" s="44" t="s">
        <v>81</v>
      </c>
      <c r="I3" s="45" t="s">
        <v>20</v>
      </c>
      <c r="J3" s="40" t="s">
        <v>29</v>
      </c>
      <c r="K3" s="5"/>
      <c r="L3" s="100"/>
      <c r="M3" s="100"/>
      <c r="N3" s="100"/>
      <c r="Q3" t="s">
        <v>820</v>
      </c>
      <c r="R3" t="s">
        <v>821</v>
      </c>
    </row>
  </sheetData>
  <conditionalFormatting sqref="F2:F3">
    <cfRule type="cellIs" dxfId="143" priority="5" operator="equal">
      <formula>"Not added"</formula>
    </cfRule>
  </conditionalFormatting>
  <conditionalFormatting sqref="H2:H3">
    <cfRule type="cellIs" dxfId="142" priority="6" operator="equal">
      <formula>"Optional"</formula>
    </cfRule>
    <cfRule type="cellIs" dxfId="141" priority="7" operator="equal">
      <formula>"Recommended"</formula>
    </cfRule>
    <cfRule type="cellIs" dxfId="140" priority="8" operator="equal">
      <formula>"Mandatory"</formula>
    </cfRule>
    <cfRule type="cellIs" dxfId="139" priority="9" operator="equal">
      <formula>"Conditional"</formula>
    </cfRule>
  </conditionalFormatting>
  <conditionalFormatting sqref="H1:I1 F1:F3">
    <cfRule type="cellIs" dxfId="138" priority="1" operator="equal">
      <formula>"Optional"</formula>
    </cfRule>
    <cfRule type="cellIs" dxfId="137" priority="2" operator="equal">
      <formula>"Recommended"</formula>
    </cfRule>
    <cfRule type="cellIs" dxfId="136" priority="3" operator="equal">
      <formula>"Mandatory"</formula>
    </cfRule>
    <cfRule type="cellIs" dxfId="135"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C235-242D-5746-8BD9-938F9C2E883D}">
  <sheetPr>
    <tabColor theme="4" tint="0.79998168889431442"/>
  </sheetPr>
  <dimension ref="A1:U3"/>
  <sheetViews>
    <sheetView workbookViewId="0">
      <selection activeCell="F22" sqref="F22"/>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21" ht="48" x14ac:dyDescent="0.2">
      <c r="A1" s="82" t="s">
        <v>0</v>
      </c>
      <c r="B1" s="82" t="s">
        <v>1</v>
      </c>
      <c r="C1" s="82" t="s">
        <v>2</v>
      </c>
      <c r="D1" s="84" t="s">
        <v>3</v>
      </c>
      <c r="E1" s="82" t="s">
        <v>4</v>
      </c>
      <c r="F1" s="82" t="s">
        <v>5</v>
      </c>
      <c r="G1" s="82" t="s">
        <v>6</v>
      </c>
      <c r="H1" s="82" t="s">
        <v>7</v>
      </c>
      <c r="I1" s="83" t="s">
        <v>8</v>
      </c>
      <c r="J1" s="83" t="s">
        <v>9</v>
      </c>
      <c r="K1" s="86" t="s">
        <v>10</v>
      </c>
      <c r="L1" s="204" t="s">
        <v>903</v>
      </c>
      <c r="M1" s="211" t="s">
        <v>904</v>
      </c>
      <c r="N1" s="212" t="s">
        <v>905</v>
      </c>
      <c r="O1" s="218" t="s">
        <v>906</v>
      </c>
      <c r="P1" s="86" t="s">
        <v>814</v>
      </c>
      <c r="Q1" s="86" t="s">
        <v>815</v>
      </c>
      <c r="R1" s="86" t="s">
        <v>816</v>
      </c>
      <c r="S1" s="86" t="s">
        <v>817</v>
      </c>
      <c r="T1" s="86" t="s">
        <v>818</v>
      </c>
      <c r="U1" s="86" t="s">
        <v>819</v>
      </c>
    </row>
    <row r="2" spans="1:21" ht="48" x14ac:dyDescent="0.2">
      <c r="A2" s="77" t="s">
        <v>326</v>
      </c>
      <c r="B2" s="37" t="s">
        <v>327</v>
      </c>
      <c r="C2" s="51" t="s">
        <v>328</v>
      </c>
      <c r="D2" s="230" t="s">
        <v>881</v>
      </c>
      <c r="E2" s="52" t="s">
        <v>897</v>
      </c>
      <c r="F2" s="53" t="s">
        <v>17</v>
      </c>
      <c r="G2" s="39" t="s">
        <v>861</v>
      </c>
      <c r="H2" s="53" t="s">
        <v>19</v>
      </c>
      <c r="I2" s="40"/>
      <c r="J2" s="40"/>
      <c r="K2" s="2"/>
      <c r="Q2" s="2"/>
      <c r="R2" s="2"/>
    </row>
    <row r="3" spans="1:21" ht="64" x14ac:dyDescent="0.2">
      <c r="A3" s="41" t="s">
        <v>858</v>
      </c>
      <c r="B3" s="43" t="s">
        <v>895</v>
      </c>
      <c r="C3" s="43" t="s">
        <v>860</v>
      </c>
      <c r="D3" s="43" t="s">
        <v>16</v>
      </c>
      <c r="E3" s="43" t="s">
        <v>916</v>
      </c>
      <c r="F3" s="44" t="s">
        <v>17</v>
      </c>
      <c r="G3" s="44" t="s">
        <v>861</v>
      </c>
      <c r="H3" s="44" t="s">
        <v>19</v>
      </c>
      <c r="I3" s="45"/>
      <c r="J3" s="45"/>
      <c r="K3" s="5"/>
      <c r="L3" s="100"/>
      <c r="M3" s="100"/>
      <c r="N3" s="100"/>
    </row>
  </sheetData>
  <conditionalFormatting sqref="A3:E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F2:F3">
    <cfRule type="cellIs" dxfId="130" priority="13" operator="equal">
      <formula>"Not added"</formula>
    </cfRule>
  </conditionalFormatting>
  <conditionalFormatting sqref="H2:H3">
    <cfRule type="cellIs" dxfId="129" priority="14" operator="equal">
      <formula>"Optional"</formula>
    </cfRule>
    <cfRule type="cellIs" dxfId="128" priority="15" operator="equal">
      <formula>"Recommended"</formula>
    </cfRule>
    <cfRule type="cellIs" dxfId="127" priority="16" operator="equal">
      <formula>"Mandatory"</formula>
    </cfRule>
    <cfRule type="cellIs" dxfId="126" priority="17" operator="equal">
      <formula>"Conditional"</formula>
    </cfRule>
  </conditionalFormatting>
  <conditionalFormatting sqref="H1:I1 F1:F3">
    <cfRule type="cellIs" dxfId="125" priority="9" operator="equal">
      <formula>"Optional"</formula>
    </cfRule>
    <cfRule type="cellIs" dxfId="124" priority="10" operator="equal">
      <formula>"Recommended"</formula>
    </cfRule>
    <cfRule type="cellIs" dxfId="123" priority="11" operator="equal">
      <formula>"Mandatory"</formula>
    </cfRule>
    <cfRule type="cellIs" dxfId="122" priority="12" operator="equal">
      <formula>"Conditional"</formula>
    </cfRule>
  </conditionalFormatting>
  <dataValidations count="5">
    <dataValidation type="list" allowBlank="1" showInputMessage="1" showErrorMessage="1" sqref="F2:F3" xr:uid="{DF719454-4167-0F4F-AD32-7556C23A02AE}">
      <formula1>"Mandatory, Recommended, Optional, Conditional, Not added"</formula1>
    </dataValidation>
    <dataValidation type="list" allowBlank="1" showInputMessage="1" showErrorMessage="1" sqref="J2:J3" xr:uid="{E8BD2F1E-C7E9-3E41-AA70-C18BD22C81C5}">
      <formula1>"DCAT-AP v3, HealthDCAT-AP, DCAT-AP NL, HRI v1"</formula1>
    </dataValidation>
    <dataValidation type="list" allowBlank="1" showInputMessage="1" showErrorMessage="1" sqref="I2:I3" xr:uid="{2529328F-236D-ED42-BB51-D6333347FA49}">
      <formula1>"Identical to v1, Adapted from v1, new"</formula1>
    </dataValidation>
    <dataValidation type="list" allowBlank="1" showInputMessage="1" showErrorMessage="1" sqref="F1" xr:uid="{AF05E135-A557-4848-9F16-7B953D88F296}">
      <formula1>"Mandatory, Recommended, Optional, Conditional"</formula1>
    </dataValidation>
    <dataValidation allowBlank="1" showInputMessage="1" showErrorMessage="1" sqref="J1" xr:uid="{311E4887-632B-8445-ACF9-383409A0343E}"/>
  </dataValidations>
  <hyperlinks>
    <hyperlink ref="D2" r:id="rId1" xr:uid="{D5A85639-7D79-A54B-B7F4-32A2B91191D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9" customWidth="1"/>
    <col min="7" max="7" width="22.5" style="2" bestFit="1" customWidth="1"/>
    <col min="8" max="8" width="10.5" style="2" bestFit="1" customWidth="1"/>
    <col min="9" max="9" width="16.1640625" style="2" customWidth="1"/>
    <col min="10" max="10" width="16" style="2" customWidth="1"/>
    <col min="11" max="16384" width="9.1640625" style="2"/>
  </cols>
  <sheetData>
    <row r="1" spans="1:10" ht="64" x14ac:dyDescent="0.2">
      <c r="A1" s="55" t="s">
        <v>0</v>
      </c>
      <c r="B1" s="49" t="s">
        <v>1</v>
      </c>
      <c r="C1" s="49" t="s">
        <v>2</v>
      </c>
      <c r="D1" s="49" t="s">
        <v>595</v>
      </c>
      <c r="E1" s="49" t="s">
        <v>4</v>
      </c>
      <c r="F1" s="49" t="s">
        <v>5</v>
      </c>
      <c r="G1" s="55" t="s">
        <v>6</v>
      </c>
      <c r="H1" s="55" t="s">
        <v>7</v>
      </c>
      <c r="I1" s="48" t="s">
        <v>8</v>
      </c>
      <c r="J1" s="48" t="s">
        <v>9</v>
      </c>
    </row>
    <row r="2" spans="1:10" ht="32" x14ac:dyDescent="0.2">
      <c r="A2" s="56" t="s">
        <v>596</v>
      </c>
      <c r="B2" s="46" t="s">
        <v>597</v>
      </c>
      <c r="C2" s="37" t="s">
        <v>598</v>
      </c>
      <c r="D2" s="36" t="s">
        <v>16</v>
      </c>
      <c r="E2" s="38"/>
      <c r="F2" s="57"/>
      <c r="G2" s="56" t="s">
        <v>599</v>
      </c>
      <c r="H2" s="58" t="s">
        <v>81</v>
      </c>
      <c r="I2" s="59" t="s">
        <v>20</v>
      </c>
      <c r="J2" s="59" t="s">
        <v>29</v>
      </c>
    </row>
    <row r="3" spans="1:10" ht="48" x14ac:dyDescent="0.2">
      <c r="A3" s="60" t="s">
        <v>600</v>
      </c>
      <c r="B3" s="43" t="s">
        <v>601</v>
      </c>
      <c r="C3" s="42" t="s">
        <v>602</v>
      </c>
      <c r="D3" s="41" t="s">
        <v>16</v>
      </c>
      <c r="E3" s="43"/>
      <c r="F3" s="61"/>
      <c r="G3" s="62" t="s">
        <v>603</v>
      </c>
      <c r="H3" s="41" t="s">
        <v>604</v>
      </c>
      <c r="I3" s="62" t="s">
        <v>20</v>
      </c>
      <c r="J3" s="62" t="s">
        <v>29</v>
      </c>
    </row>
    <row r="4" spans="1:10" ht="48" x14ac:dyDescent="0.2">
      <c r="A4" s="56" t="s">
        <v>605</v>
      </c>
      <c r="B4" s="46" t="s">
        <v>606</v>
      </c>
      <c r="C4" s="37" t="s">
        <v>607</v>
      </c>
      <c r="D4" s="36" t="s">
        <v>16</v>
      </c>
      <c r="E4" s="46"/>
      <c r="F4" s="57"/>
      <c r="G4" s="56" t="s">
        <v>608</v>
      </c>
      <c r="H4" s="58" t="s">
        <v>609</v>
      </c>
      <c r="I4" s="59" t="s">
        <v>20</v>
      </c>
      <c r="J4" s="59" t="s">
        <v>29</v>
      </c>
    </row>
    <row r="5" spans="1:10" ht="48" x14ac:dyDescent="0.2">
      <c r="A5" s="60" t="s">
        <v>610</v>
      </c>
      <c r="B5" s="43" t="s">
        <v>611</v>
      </c>
      <c r="C5" s="42" t="s">
        <v>612</v>
      </c>
      <c r="D5" s="41" t="s">
        <v>16</v>
      </c>
      <c r="E5" s="42" t="s">
        <v>613</v>
      </c>
      <c r="F5" s="61"/>
      <c r="G5" s="60" t="s">
        <v>614</v>
      </c>
      <c r="H5" s="41" t="s">
        <v>615</v>
      </c>
      <c r="I5" s="62" t="s">
        <v>20</v>
      </c>
      <c r="J5" s="63" t="s">
        <v>37</v>
      </c>
    </row>
    <row r="6" spans="1:10" ht="32" x14ac:dyDescent="0.2">
      <c r="A6" s="56" t="s">
        <v>616</v>
      </c>
      <c r="B6" s="66" t="s">
        <v>617</v>
      </c>
      <c r="C6" s="37" t="s">
        <v>618</v>
      </c>
      <c r="D6" s="36" t="s">
        <v>16</v>
      </c>
      <c r="E6" s="46"/>
      <c r="F6" s="57"/>
      <c r="G6" s="56" t="s">
        <v>98</v>
      </c>
      <c r="H6" s="58" t="s">
        <v>604</v>
      </c>
      <c r="I6" s="59" t="s">
        <v>20</v>
      </c>
      <c r="J6" s="59" t="s">
        <v>29</v>
      </c>
    </row>
    <row r="7" spans="1:10" ht="32" x14ac:dyDescent="0.2">
      <c r="A7" s="60" t="s">
        <v>619</v>
      </c>
      <c r="B7" s="43" t="s">
        <v>620</v>
      </c>
      <c r="C7" s="42" t="s">
        <v>621</v>
      </c>
      <c r="D7" s="41" t="s">
        <v>16</v>
      </c>
      <c r="E7" s="47"/>
      <c r="F7" s="61"/>
      <c r="G7" s="60" t="s">
        <v>98</v>
      </c>
      <c r="H7" s="41">
        <v>1</v>
      </c>
      <c r="I7" s="62" t="s">
        <v>20</v>
      </c>
      <c r="J7" s="62" t="s">
        <v>29</v>
      </c>
    </row>
    <row r="8" spans="1:10" ht="80" x14ac:dyDescent="0.2">
      <c r="A8" s="56" t="s">
        <v>622</v>
      </c>
      <c r="B8" s="46" t="s">
        <v>623</v>
      </c>
      <c r="C8" s="37" t="s">
        <v>624</v>
      </c>
      <c r="D8" s="36" t="s">
        <v>16</v>
      </c>
      <c r="E8" s="64" t="s">
        <v>625</v>
      </c>
      <c r="F8" s="40"/>
      <c r="G8" s="56" t="s">
        <v>626</v>
      </c>
      <c r="H8" s="58">
        <v>1</v>
      </c>
      <c r="I8" s="59" t="s">
        <v>20</v>
      </c>
      <c r="J8" s="59" t="s">
        <v>29</v>
      </c>
    </row>
    <row r="9" spans="1:10" ht="32" x14ac:dyDescent="0.2">
      <c r="A9" s="60" t="s">
        <v>627</v>
      </c>
      <c r="B9" s="43" t="s">
        <v>628</v>
      </c>
      <c r="C9" s="42" t="s">
        <v>629</v>
      </c>
      <c r="D9" s="41" t="s">
        <v>16</v>
      </c>
      <c r="E9" s="43"/>
      <c r="F9" s="61"/>
      <c r="G9" s="62" t="s">
        <v>630</v>
      </c>
      <c r="H9" s="41" t="s">
        <v>81</v>
      </c>
      <c r="I9" s="62" t="s">
        <v>20</v>
      </c>
      <c r="J9" s="62" t="s">
        <v>29</v>
      </c>
    </row>
    <row r="10" spans="1:10" ht="32" x14ac:dyDescent="0.2">
      <c r="A10" s="56" t="s">
        <v>631</v>
      </c>
      <c r="B10" s="65" t="s">
        <v>632</v>
      </c>
      <c r="C10" s="37" t="s">
        <v>633</v>
      </c>
      <c r="D10" s="36" t="s">
        <v>16</v>
      </c>
      <c r="E10" s="65" t="s">
        <v>634</v>
      </c>
      <c r="F10" s="57"/>
      <c r="G10" s="56" t="s">
        <v>608</v>
      </c>
      <c r="H10" s="58" t="s">
        <v>19</v>
      </c>
      <c r="I10" s="59" t="s">
        <v>20</v>
      </c>
      <c r="J10" s="59" t="s">
        <v>29</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121" priority="41" operator="equal">
      <formula>"Optional"</formula>
    </cfRule>
    <cfRule type="cellIs" dxfId="120" priority="42" operator="equal">
      <formula>"Recommended"</formula>
    </cfRule>
    <cfRule type="cellIs" dxfId="119" priority="43" operator="equal">
      <formula>"Mandatory"</formula>
    </cfRule>
    <cfRule type="cellIs" dxfId="118" priority="44" operator="equal">
      <formula>"Conditional"</formula>
    </cfRule>
  </conditionalFormatting>
  <conditionalFormatting sqref="D26:E28">
    <cfRule type="cellIs" dxfId="117" priority="45" operator="equal">
      <formula>"Optional"</formula>
    </cfRule>
    <cfRule type="cellIs" dxfId="116" priority="46" operator="equal">
      <formula>"Recommended"</formula>
    </cfRule>
    <cfRule type="cellIs" dxfId="115" priority="47" operator="equal">
      <formula>"Mandatory"</formula>
    </cfRule>
    <cfRule type="cellIs" dxfId="114" priority="48" operator="equal">
      <formula>"Conditional"</formula>
    </cfRule>
  </conditionalFormatting>
  <conditionalFormatting sqref="E8">
    <cfRule type="cellIs" dxfId="113" priority="51" operator="equal">
      <formula>"Optional"</formula>
    </cfRule>
    <cfRule type="cellIs" dxfId="112" priority="52" operator="equal">
      <formula>"Recommended"</formula>
    </cfRule>
    <cfRule type="cellIs" dxfId="111" priority="53" operator="equal">
      <formula>"Mandatory"</formula>
    </cfRule>
    <cfRule type="cellIs" dxfId="110" priority="54" operator="equal">
      <formula>"Conditional"</formula>
    </cfRule>
  </conditionalFormatting>
  <conditionalFormatting sqref="F2:F7 E8">
    <cfRule type="cellIs" dxfId="109" priority="40" operator="equal">
      <formula>"Not added"</formula>
    </cfRule>
  </conditionalFormatting>
  <conditionalFormatting sqref="F9:F38">
    <cfRule type="cellIs" dxfId="108" priority="33" operator="equal">
      <formula>"Not added"</formula>
    </cfRule>
    <cfRule type="cellIs" dxfId="107" priority="36" operator="equal">
      <formula>"Optional"</formula>
    </cfRule>
    <cfRule type="cellIs" dxfId="106" priority="37" operator="equal">
      <formula>"Recommended"</formula>
    </cfRule>
    <cfRule type="cellIs" dxfId="105" priority="38" operator="equal">
      <formula>"Mandatory"</formula>
    </cfRule>
    <cfRule type="cellIs" dxfId="104" priority="39" operator="equal">
      <formula>"Conditional"</formula>
    </cfRule>
  </conditionalFormatting>
  <conditionalFormatting sqref="H2:H11">
    <cfRule type="cellIs" dxfId="103" priority="9" operator="greaterThan">
      <formula>"reviewd"</formula>
    </cfRule>
    <cfRule type="cellIs" dxfId="102" priority="10" operator="equal">
      <formula>"needs review"</formula>
    </cfRule>
  </conditionalFormatting>
  <conditionalFormatting sqref="H14:H27 H36:H38">
    <cfRule type="cellIs" dxfId="101" priority="49" operator="greaterThan">
      <formula>"reviewd"</formula>
    </cfRule>
    <cfRule type="cellIs" dxfId="100" priority="50" operator="equal">
      <formula>"needs review"</formula>
    </cfRule>
  </conditionalFormatting>
  <conditionalFormatting sqref="H1:I1 F1:F7">
    <cfRule type="cellIs" dxfId="99" priority="15" operator="equal">
      <formula>"Optional"</formula>
    </cfRule>
    <cfRule type="cellIs" dxfId="98" priority="16" operator="equal">
      <formula>"Recommended"</formula>
    </cfRule>
    <cfRule type="cellIs" dxfId="97" priority="17" operator="equal">
      <formula>"Mandatory"</formula>
    </cfRule>
    <cfRule type="cellIs" dxfId="96"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workbookViewId="0">
      <pane ySplit="1" topLeftCell="A2" activePane="bottomLeft" state="frozen"/>
      <selection pane="bottomLeft" activeCell="L27" sqref="L27"/>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4" t="s">
        <v>635</v>
      </c>
      <c r="M1" s="211" t="s">
        <v>636</v>
      </c>
      <c r="N1" s="218" t="s">
        <v>637</v>
      </c>
      <c r="O1" s="86" t="s">
        <v>814</v>
      </c>
      <c r="P1" s="86" t="s">
        <v>815</v>
      </c>
      <c r="Q1" s="86" t="s">
        <v>816</v>
      </c>
      <c r="R1" s="86" t="s">
        <v>817</v>
      </c>
      <c r="S1" s="86" t="s">
        <v>818</v>
      </c>
      <c r="T1" s="86" t="s">
        <v>819</v>
      </c>
    </row>
    <row r="2" spans="1:20" ht="64" x14ac:dyDescent="0.2">
      <c r="A2" s="37" t="s">
        <v>638</v>
      </c>
      <c r="B2" s="50" t="s">
        <v>639</v>
      </c>
      <c r="C2" s="51" t="s">
        <v>640</v>
      </c>
      <c r="D2" s="71" t="s">
        <v>641</v>
      </c>
      <c r="E2" s="183" t="s">
        <v>642</v>
      </c>
      <c r="F2" s="39" t="s">
        <v>35</v>
      </c>
      <c r="G2" s="190" t="s">
        <v>643</v>
      </c>
      <c r="H2" s="40">
        <v>1</v>
      </c>
      <c r="I2" s="40" t="s">
        <v>20</v>
      </c>
      <c r="J2" s="40" t="s">
        <v>29</v>
      </c>
      <c r="P2" s="2" t="s">
        <v>820</v>
      </c>
      <c r="Q2" s="2" t="s">
        <v>821</v>
      </c>
    </row>
    <row r="3" spans="1:20" ht="71.25" customHeight="1" x14ac:dyDescent="0.2">
      <c r="A3" s="42" t="s">
        <v>644</v>
      </c>
      <c r="B3" s="54" t="s">
        <v>645</v>
      </c>
      <c r="C3" s="41" t="s">
        <v>646</v>
      </c>
      <c r="D3" s="43" t="s">
        <v>16</v>
      </c>
      <c r="E3" s="44"/>
      <c r="F3" s="39" t="s">
        <v>35</v>
      </c>
      <c r="G3" s="44" t="s">
        <v>647</v>
      </c>
      <c r="H3" s="45">
        <v>1</v>
      </c>
      <c r="I3" s="45" t="s">
        <v>20</v>
      </c>
      <c r="J3" s="45" t="s">
        <v>29</v>
      </c>
      <c r="K3" s="5"/>
      <c r="L3" s="5"/>
      <c r="M3" s="5"/>
      <c r="P3" s="2" t="s">
        <v>824</v>
      </c>
      <c r="Q3" s="2" t="s">
        <v>825</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21" operator="equal">
      <formula>"Optional"</formula>
    </cfRule>
    <cfRule type="cellIs" dxfId="94" priority="22" operator="equal">
      <formula>"Recommended"</formula>
    </cfRule>
    <cfRule type="cellIs" dxfId="93" priority="23" operator="equal">
      <formula>"Mandatory"</formula>
    </cfRule>
    <cfRule type="cellIs" dxfId="92" priority="24" operator="equal">
      <formula>"Conditional"</formula>
    </cfRule>
  </conditionalFormatting>
  <conditionalFormatting sqref="D40:E42">
    <cfRule type="cellIs" dxfId="91" priority="25" operator="equal">
      <formula>"Optional"</formula>
    </cfRule>
    <cfRule type="cellIs" dxfId="90" priority="26" operator="equal">
      <formula>"Recommended"</formula>
    </cfRule>
    <cfRule type="cellIs" dxfId="89" priority="27" operator="equal">
      <formula>"Mandatory"</formula>
    </cfRule>
    <cfRule type="cellIs" dxfId="88" priority="28" operator="equal">
      <formula>"Conditional"</formula>
    </cfRule>
  </conditionalFormatting>
  <conditionalFormatting sqref="E2:E3">
    <cfRule type="cellIs" dxfId="87" priority="5" operator="equal">
      <formula>"Not added"</formula>
    </cfRule>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F2:F52">
    <cfRule type="cellIs" dxfId="82" priority="10" operator="equal">
      <formula>"Not added"</formula>
    </cfRule>
  </conditionalFormatting>
  <conditionalFormatting sqref="G2:G3">
    <cfRule type="cellIs" dxfId="81" priority="16" operator="equal">
      <formula>"Optional"</formula>
    </cfRule>
    <cfRule type="cellIs" dxfId="80" priority="17" operator="equal">
      <formula>"Recommended"</formula>
    </cfRule>
    <cfRule type="cellIs" dxfId="79" priority="18" operator="equal">
      <formula>"Mandatory"</formula>
    </cfRule>
    <cfRule type="cellIs" dxfId="78" priority="19" operator="equal">
      <formula>"Conditional"</formula>
    </cfRule>
  </conditionalFormatting>
  <conditionalFormatting sqref="H4:H9 H11:H15 H17:H25 H27:H41 H50:H52">
    <cfRule type="cellIs" dxfId="77" priority="29" operator="greaterThan">
      <formula>"reviewd"</formula>
    </cfRule>
    <cfRule type="cellIs" dxfId="76" priority="30" operator="equal">
      <formula>"needs review"</formula>
    </cfRule>
  </conditionalFormatting>
  <conditionalFormatting sqref="H1:I1 F1:F52">
    <cfRule type="cellIs" dxfId="75" priority="1" operator="equal">
      <formula>"Optional"</formula>
    </cfRule>
    <cfRule type="cellIs" dxfId="74" priority="2" operator="equal">
      <formula>"Recommended"</formula>
    </cfRule>
    <cfRule type="cellIs" dxfId="73" priority="3" operator="equal">
      <formula>"Mandatory"</formula>
    </cfRule>
    <cfRule type="cellIs" dxfId="72"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7BAE-CBA0-C04C-8D1F-19B83637B929}">
  <sheetPr>
    <tabColor theme="5" tint="0.79998168889431442"/>
  </sheetPr>
  <dimension ref="A1:T51"/>
  <sheetViews>
    <sheetView workbookViewId="0">
      <selection activeCell="P2" sqref="P2:Q2"/>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4" t="s">
        <v>676</v>
      </c>
      <c r="M1" s="211" t="s">
        <v>677</v>
      </c>
      <c r="N1" s="218" t="s">
        <v>678</v>
      </c>
      <c r="O1" s="86" t="s">
        <v>814</v>
      </c>
      <c r="P1" s="86" t="s">
        <v>815</v>
      </c>
      <c r="Q1" s="86" t="s">
        <v>816</v>
      </c>
      <c r="R1" s="86" t="s">
        <v>817</v>
      </c>
      <c r="S1" s="86" t="s">
        <v>818</v>
      </c>
      <c r="T1" s="86" t="s">
        <v>819</v>
      </c>
    </row>
    <row r="2" spans="1:20" ht="64" x14ac:dyDescent="0.2">
      <c r="A2" s="37" t="s">
        <v>671</v>
      </c>
      <c r="B2" s="50" t="s">
        <v>672</v>
      </c>
      <c r="C2" s="51" t="s">
        <v>673</v>
      </c>
      <c r="D2" s="71" t="s">
        <v>16</v>
      </c>
      <c r="E2" s="183" t="s">
        <v>674</v>
      </c>
      <c r="F2" s="39" t="s">
        <v>35</v>
      </c>
      <c r="G2" s="222" t="s">
        <v>675</v>
      </c>
      <c r="H2" s="40" t="s">
        <v>52</v>
      </c>
      <c r="I2" s="40" t="s">
        <v>20</v>
      </c>
      <c r="J2" s="40" t="s">
        <v>66</v>
      </c>
      <c r="O2" s="2" t="s">
        <v>849</v>
      </c>
      <c r="P2" s="32" t="s">
        <v>822</v>
      </c>
      <c r="Q2" s="32" t="s">
        <v>823</v>
      </c>
    </row>
    <row r="3" spans="1:20" x14ac:dyDescent="0.2">
      <c r="A3" s="13"/>
      <c r="B3" s="8"/>
      <c r="C3" s="13"/>
      <c r="D3" s="13"/>
      <c r="E3" s="11"/>
      <c r="F3" s="6"/>
      <c r="G3" s="3"/>
      <c r="H3" s="4"/>
    </row>
    <row r="4" spans="1:20" x14ac:dyDescent="0.2">
      <c r="A4" s="13"/>
      <c r="B4" s="8"/>
      <c r="C4" s="13"/>
      <c r="D4" s="13"/>
      <c r="E4" s="8"/>
      <c r="F4" s="6"/>
      <c r="G4" s="3"/>
      <c r="H4" s="4"/>
    </row>
    <row r="5" spans="1:20" x14ac:dyDescent="0.2">
      <c r="A5" s="13"/>
      <c r="B5" s="8"/>
      <c r="C5" s="13"/>
      <c r="D5" s="13"/>
      <c r="E5" s="11"/>
      <c r="F5" s="7"/>
      <c r="G5" s="3"/>
      <c r="H5" s="4"/>
    </row>
    <row r="6" spans="1:20" x14ac:dyDescent="0.2">
      <c r="A6" s="13"/>
      <c r="B6" s="8"/>
      <c r="C6" s="21"/>
      <c r="D6" s="13"/>
      <c r="E6" s="14"/>
      <c r="F6" s="3"/>
      <c r="G6" s="3"/>
      <c r="H6" s="4"/>
    </row>
    <row r="7" spans="1:20" x14ac:dyDescent="0.2">
      <c r="A7" s="13"/>
      <c r="B7" s="8"/>
      <c r="C7" s="13"/>
      <c r="D7" s="13"/>
      <c r="E7" s="11"/>
      <c r="F7" s="3"/>
      <c r="G7" s="3"/>
      <c r="H7" s="4"/>
    </row>
    <row r="8" spans="1:20" x14ac:dyDescent="0.2">
      <c r="A8" s="13"/>
      <c r="B8" s="11"/>
      <c r="C8" s="13"/>
      <c r="D8" s="13"/>
      <c r="E8" s="11"/>
      <c r="F8" s="3"/>
      <c r="H8" s="4"/>
    </row>
    <row r="9" spans="1:20" x14ac:dyDescent="0.2">
      <c r="A9" s="13"/>
      <c r="B9" s="8"/>
      <c r="C9" s="21"/>
      <c r="D9" s="13"/>
      <c r="E9" s="11"/>
      <c r="F9" s="6"/>
      <c r="G9" s="12"/>
      <c r="H9" s="3"/>
    </row>
    <row r="10" spans="1:20" x14ac:dyDescent="0.2">
      <c r="A10" s="13"/>
      <c r="B10" s="8"/>
      <c r="C10" s="13"/>
      <c r="D10" s="17"/>
      <c r="E10" s="8"/>
      <c r="F10" s="3"/>
      <c r="G10" s="3"/>
      <c r="H10" s="4"/>
    </row>
    <row r="11" spans="1:20" x14ac:dyDescent="0.2">
      <c r="A11" s="13"/>
      <c r="B11" s="8"/>
      <c r="C11" s="13"/>
      <c r="D11" s="13"/>
      <c r="E11" s="8"/>
      <c r="F11" s="6"/>
      <c r="G11" s="3"/>
      <c r="H11" s="4"/>
    </row>
    <row r="12" spans="1:20" x14ac:dyDescent="0.2">
      <c r="A12" s="13"/>
      <c r="B12" s="8"/>
      <c r="C12" s="13"/>
      <c r="D12" s="13"/>
      <c r="E12" s="11"/>
      <c r="F12" s="3"/>
      <c r="G12" s="3"/>
      <c r="H12" s="4"/>
    </row>
    <row r="13" spans="1:20" x14ac:dyDescent="0.2">
      <c r="A13" s="13"/>
      <c r="B13" s="8"/>
      <c r="C13" s="13"/>
      <c r="D13" s="13"/>
      <c r="E13" s="11"/>
      <c r="F13" s="3"/>
      <c r="G13" s="3"/>
      <c r="H13" s="4"/>
    </row>
    <row r="14" spans="1:20" x14ac:dyDescent="0.2">
      <c r="A14" s="13"/>
      <c r="B14" s="8"/>
      <c r="C14" s="13"/>
      <c r="E14" s="8"/>
      <c r="F14" s="3"/>
      <c r="G14" s="3"/>
      <c r="H14" s="3"/>
    </row>
    <row r="15" spans="1:20" x14ac:dyDescent="0.2">
      <c r="A15" s="13"/>
      <c r="B15" s="11"/>
      <c r="D15" s="17"/>
      <c r="E15" s="8"/>
      <c r="F15" s="6"/>
      <c r="G15" s="12"/>
      <c r="H15" s="3"/>
    </row>
    <row r="16" spans="1:20" x14ac:dyDescent="0.2">
      <c r="A16" s="13"/>
      <c r="B16" s="8"/>
      <c r="C16" s="13"/>
      <c r="D16" s="13"/>
      <c r="E16" s="8"/>
      <c r="F16" s="3"/>
      <c r="G16" s="3"/>
      <c r="H16" s="20"/>
    </row>
    <row r="17" spans="1:8" x14ac:dyDescent="0.2">
      <c r="A17" s="13"/>
      <c r="B17" s="8"/>
      <c r="C17" s="13"/>
      <c r="D17" s="13"/>
      <c r="E17" s="8"/>
      <c r="F17" s="6"/>
      <c r="G17" s="3"/>
      <c r="H17" s="4"/>
    </row>
    <row r="18" spans="1:8" x14ac:dyDescent="0.2">
      <c r="A18" s="13"/>
      <c r="B18" s="8"/>
      <c r="C18" s="13"/>
      <c r="D18" s="13"/>
      <c r="E18" s="8"/>
      <c r="F18" s="6"/>
      <c r="G18" s="3"/>
      <c r="H18" s="20"/>
    </row>
    <row r="19" spans="1:8" x14ac:dyDescent="0.2">
      <c r="A19" s="13"/>
      <c r="B19" s="8"/>
      <c r="C19" s="13"/>
      <c r="D19" s="13"/>
      <c r="E19" s="8"/>
      <c r="F19" s="3"/>
      <c r="G19" s="3"/>
      <c r="H19" s="4"/>
    </row>
    <row r="20" spans="1:8" x14ac:dyDescent="0.2">
      <c r="A20" s="13"/>
      <c r="B20" s="8"/>
      <c r="C20" s="13"/>
      <c r="D20" s="15"/>
      <c r="E20" s="8"/>
      <c r="F20" s="7"/>
      <c r="G20" s="3"/>
      <c r="H20" s="4"/>
    </row>
    <row r="21" spans="1:8" x14ac:dyDescent="0.2">
      <c r="A21" s="13"/>
      <c r="B21" s="8"/>
      <c r="C21" s="13"/>
      <c r="D21" s="13"/>
      <c r="E21" s="11"/>
      <c r="F21" s="6"/>
      <c r="H21" s="20"/>
    </row>
    <row r="22" spans="1:8" x14ac:dyDescent="0.2">
      <c r="A22" s="13"/>
      <c r="B22" s="8"/>
      <c r="C22" s="13"/>
      <c r="D22" s="13"/>
      <c r="E22" s="11"/>
      <c r="F22" s="6"/>
      <c r="G22" s="3"/>
      <c r="H22" s="20"/>
    </row>
    <row r="23" spans="1:8" x14ac:dyDescent="0.2">
      <c r="A23" s="13"/>
      <c r="B23" s="8"/>
      <c r="C23" s="13"/>
      <c r="D23" s="13"/>
      <c r="E23" s="11"/>
      <c r="F23" s="3"/>
      <c r="G23" s="3"/>
      <c r="H23" s="4"/>
    </row>
    <row r="24" spans="1:8" x14ac:dyDescent="0.2">
      <c r="A24" s="13"/>
      <c r="B24" s="8"/>
      <c r="C24" s="13"/>
      <c r="D24" s="8"/>
      <c r="E24" s="8"/>
      <c r="F24" s="3"/>
      <c r="G24" s="3"/>
      <c r="H24" s="4"/>
    </row>
    <row r="25" spans="1:8" x14ac:dyDescent="0.2">
      <c r="A25" s="13"/>
      <c r="B25" s="8"/>
      <c r="D25" s="13"/>
      <c r="E25" s="8"/>
      <c r="F25" s="3"/>
      <c r="G25" s="3"/>
      <c r="H25" s="3"/>
    </row>
    <row r="26" spans="1:8" x14ac:dyDescent="0.2">
      <c r="A26" s="13"/>
      <c r="B26" s="8"/>
      <c r="C26" s="13"/>
      <c r="E26" s="11"/>
      <c r="F26" s="3"/>
      <c r="G26" s="3"/>
      <c r="H26" s="4"/>
    </row>
    <row r="27" spans="1:8" x14ac:dyDescent="0.2">
      <c r="A27" s="13"/>
      <c r="B27" s="8"/>
      <c r="C27" s="13"/>
      <c r="E27" s="11"/>
      <c r="F27" s="3"/>
      <c r="G27" s="3"/>
      <c r="H27" s="4"/>
    </row>
    <row r="28" spans="1:8" x14ac:dyDescent="0.2">
      <c r="A28" s="13"/>
      <c r="B28" s="8"/>
      <c r="C28" s="13"/>
      <c r="D28" s="13"/>
      <c r="E28" s="11"/>
      <c r="F28" s="3"/>
      <c r="G28" s="3"/>
      <c r="H28" s="4"/>
    </row>
    <row r="29" spans="1:8" x14ac:dyDescent="0.2">
      <c r="A29" s="13"/>
      <c r="B29" s="8"/>
      <c r="C29" s="13"/>
      <c r="D29" s="15"/>
      <c r="E29" s="8"/>
      <c r="F29" s="3"/>
      <c r="G29" s="3"/>
      <c r="H29" s="4"/>
    </row>
    <row r="30" spans="1:8" x14ac:dyDescent="0.2">
      <c r="A30" s="13"/>
      <c r="B30" s="8"/>
      <c r="C30" s="13"/>
      <c r="D30" s="13"/>
      <c r="E30" s="11"/>
      <c r="F30" s="3"/>
      <c r="G30" s="12"/>
      <c r="H30" s="4"/>
    </row>
    <row r="31" spans="1:8" x14ac:dyDescent="0.2">
      <c r="A31" s="13"/>
      <c r="B31" s="8"/>
      <c r="C31" s="13"/>
      <c r="D31" s="13"/>
      <c r="E31" s="8"/>
      <c r="F31" s="3"/>
      <c r="G31" s="3"/>
      <c r="H31" s="4"/>
    </row>
    <row r="32" spans="1:8" x14ac:dyDescent="0.2">
      <c r="A32" s="13"/>
      <c r="B32" s="8"/>
      <c r="C32" s="13"/>
      <c r="D32" s="13"/>
      <c r="E32" s="8"/>
      <c r="F32" s="3"/>
      <c r="G32" s="12"/>
      <c r="H32" s="4"/>
    </row>
    <row r="33" spans="1:8" x14ac:dyDescent="0.2">
      <c r="A33" s="13"/>
      <c r="B33" s="8"/>
      <c r="C33" s="13"/>
      <c r="D33" s="13"/>
      <c r="E33" s="8"/>
      <c r="F33" s="3"/>
      <c r="G33" s="3"/>
      <c r="H33" s="4"/>
    </row>
    <row r="34" spans="1:8" x14ac:dyDescent="0.2">
      <c r="A34" s="13"/>
      <c r="B34" s="8"/>
      <c r="C34" s="13"/>
      <c r="D34" s="13"/>
      <c r="E34" s="8"/>
      <c r="F34" s="3"/>
      <c r="G34" s="3"/>
      <c r="H34" s="4"/>
    </row>
    <row r="35" spans="1:8" x14ac:dyDescent="0.2">
      <c r="A35" s="13"/>
      <c r="B35" s="8"/>
      <c r="C35" s="13"/>
      <c r="D35" s="13"/>
      <c r="E35" s="11"/>
      <c r="F35" s="3"/>
      <c r="G35" s="3"/>
      <c r="H35" s="4"/>
    </row>
    <row r="36" spans="1:8" x14ac:dyDescent="0.2">
      <c r="A36" s="13"/>
      <c r="B36" s="8"/>
      <c r="C36" s="13"/>
      <c r="D36" s="15"/>
      <c r="E36" s="11"/>
      <c r="F36" s="3"/>
      <c r="G36" s="3"/>
      <c r="H36" s="4"/>
    </row>
    <row r="37" spans="1:8" x14ac:dyDescent="0.2">
      <c r="A37" s="13"/>
      <c r="B37" s="8"/>
      <c r="C37" s="13"/>
      <c r="D37" s="13"/>
      <c r="E37" s="8"/>
      <c r="F37" s="3"/>
      <c r="G37" s="3"/>
      <c r="H37" s="4"/>
    </row>
    <row r="38" spans="1:8" x14ac:dyDescent="0.2">
      <c r="A38" s="13"/>
      <c r="B38" s="8"/>
      <c r="C38" s="13"/>
      <c r="D38" s="13"/>
      <c r="E38" s="11"/>
      <c r="F38" s="3"/>
      <c r="G38" s="12"/>
      <c r="H38" s="4"/>
    </row>
    <row r="39" spans="1:8" x14ac:dyDescent="0.2">
      <c r="A39" s="13"/>
      <c r="B39" s="8"/>
      <c r="C39" s="13"/>
      <c r="D39" s="13"/>
      <c r="E39" s="11"/>
      <c r="F39" s="3"/>
      <c r="G39" s="3"/>
      <c r="H39" s="4"/>
    </row>
    <row r="40" spans="1:8" x14ac:dyDescent="0.2">
      <c r="A40" s="13"/>
      <c r="B40" s="8"/>
      <c r="C40" s="13"/>
      <c r="D40" s="13"/>
      <c r="E40" s="11"/>
      <c r="F40" s="3"/>
      <c r="G40" s="3"/>
      <c r="H40" s="3"/>
    </row>
    <row r="41" spans="1:8" x14ac:dyDescent="0.2">
      <c r="A41" s="13"/>
      <c r="B41" s="8"/>
      <c r="C41" s="13"/>
      <c r="D41" s="13"/>
      <c r="E41" s="11"/>
      <c r="F41" s="3"/>
      <c r="G41" s="12"/>
      <c r="H41" s="3"/>
    </row>
    <row r="42" spans="1:8" x14ac:dyDescent="0.2">
      <c r="A42" s="13"/>
      <c r="B42" s="8"/>
      <c r="C42" s="13"/>
      <c r="D42" s="17"/>
      <c r="E42" s="11"/>
      <c r="F42" s="3"/>
      <c r="G42" s="12"/>
      <c r="H42" s="3"/>
    </row>
    <row r="43" spans="1:8" x14ac:dyDescent="0.2">
      <c r="A43" s="13"/>
      <c r="B43" s="8"/>
      <c r="C43" s="13"/>
      <c r="D43" s="13"/>
      <c r="E43" s="11"/>
      <c r="F43" s="3"/>
      <c r="G43" s="3"/>
      <c r="H43" s="3"/>
    </row>
    <row r="44" spans="1:8" x14ac:dyDescent="0.2">
      <c r="A44" s="13"/>
      <c r="B44" s="8"/>
      <c r="C44" s="13"/>
      <c r="D44" s="13"/>
      <c r="E44" s="11"/>
      <c r="F44" s="3"/>
      <c r="G44" s="12"/>
      <c r="H44" s="3"/>
    </row>
    <row r="45" spans="1:8" x14ac:dyDescent="0.2">
      <c r="A45" s="13"/>
      <c r="B45" s="8"/>
      <c r="C45" s="13"/>
      <c r="D45" s="13"/>
      <c r="E45" s="11"/>
      <c r="F45" s="3"/>
      <c r="G45" s="12"/>
      <c r="H45" s="3"/>
    </row>
    <row r="46" spans="1:8" x14ac:dyDescent="0.2">
      <c r="A46" s="13"/>
      <c r="B46" s="8"/>
      <c r="C46" s="13"/>
      <c r="D46" s="13"/>
      <c r="E46" s="11"/>
      <c r="F46" s="3"/>
      <c r="H46" s="3"/>
    </row>
    <row r="47" spans="1:8" x14ac:dyDescent="0.2">
      <c r="A47" s="13"/>
      <c r="B47" s="11"/>
      <c r="C47" s="13"/>
      <c r="D47" s="13"/>
      <c r="E47" s="11"/>
      <c r="F47" s="3"/>
      <c r="G47" s="3"/>
      <c r="H47" s="3"/>
    </row>
    <row r="48" spans="1:8" x14ac:dyDescent="0.2">
      <c r="A48" s="13"/>
      <c r="B48" s="11"/>
      <c r="C48" s="13"/>
      <c r="D48" s="13"/>
      <c r="E48" s="11"/>
      <c r="F48" s="3"/>
      <c r="G48" s="3"/>
      <c r="H48" s="3"/>
    </row>
    <row r="49" spans="1:8" x14ac:dyDescent="0.2">
      <c r="A49" s="13"/>
      <c r="B49" s="8"/>
      <c r="C49" s="13"/>
      <c r="D49" s="13"/>
      <c r="E49" s="8"/>
      <c r="F49" s="3"/>
      <c r="G49" s="3"/>
      <c r="H49" s="4"/>
    </row>
    <row r="50" spans="1:8" x14ac:dyDescent="0.2">
      <c r="A50" s="13"/>
      <c r="B50" s="8"/>
      <c r="C50" s="13"/>
      <c r="D50" s="13"/>
      <c r="E50" s="11"/>
      <c r="F50" s="3"/>
      <c r="G50" s="3"/>
      <c r="H50" s="4"/>
    </row>
    <row r="51" spans="1:8" x14ac:dyDescent="0.2">
      <c r="A51" s="13"/>
      <c r="B51" s="8"/>
      <c r="C51" s="13"/>
      <c r="D51" s="15"/>
      <c r="E51" s="11"/>
      <c r="F51" s="3"/>
      <c r="G51" s="3"/>
      <c r="H51" s="4"/>
    </row>
  </sheetData>
  <conditionalFormatting sqref="D39:E41">
    <cfRule type="cellIs" dxfId="71" priority="19" operator="equal">
      <formula>"Optional"</formula>
    </cfRule>
    <cfRule type="cellIs" dxfId="70" priority="20" operator="equal">
      <formula>"Recommended"</formula>
    </cfRule>
    <cfRule type="cellIs" dxfId="69" priority="21" operator="equal">
      <formula>"Mandatory"</formula>
    </cfRule>
    <cfRule type="cellIs" dxfId="68" priority="22" operator="equal">
      <formula>"Conditional"</formula>
    </cfRule>
  </conditionalFormatting>
  <conditionalFormatting sqref="E2">
    <cfRule type="cellIs" dxfId="67" priority="5" operator="equal">
      <formula>"Not added"</formula>
    </cfRule>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F1:F51 A40:B41">
    <cfRule type="cellIs" dxfId="62" priority="15" operator="equal">
      <formula>"Optional"</formula>
    </cfRule>
    <cfRule type="cellIs" dxfId="61" priority="16" operator="equal">
      <formula>"Recommended"</formula>
    </cfRule>
    <cfRule type="cellIs" dxfId="60" priority="17" operator="equal">
      <formula>"Mandatory"</formula>
    </cfRule>
    <cfRule type="cellIs" dxfId="59" priority="18" operator="equal">
      <formula>"Conditional"</formula>
    </cfRule>
  </conditionalFormatting>
  <conditionalFormatting sqref="F2:F51">
    <cfRule type="cellIs" dxfId="58" priority="10" operator="equal">
      <formula>"Not added"</formula>
    </cfRule>
  </conditionalFormatting>
  <conditionalFormatting sqref="G2">
    <cfRule type="cellIs" dxfId="57" priority="11" operator="equal">
      <formula>"Optional"</formula>
    </cfRule>
    <cfRule type="cellIs" dxfId="56" priority="12" operator="equal">
      <formula>"Recommended"</formula>
    </cfRule>
    <cfRule type="cellIs" dxfId="55" priority="13" operator="equal">
      <formula>"Mandatory"</formula>
    </cfRule>
    <cfRule type="cellIs" dxfId="54" priority="14" operator="equal">
      <formula>"Conditional"</formula>
    </cfRule>
  </conditionalFormatting>
  <conditionalFormatting sqref="H3:H8 H10:H14 H16:H24 H26:H40 H49:H51">
    <cfRule type="cellIs" dxfId="53" priority="23" operator="greaterThan">
      <formula>"reviewd"</formula>
    </cfRule>
    <cfRule type="cellIs" dxfId="52" priority="24" operator="equal">
      <formula>"needs review"</formula>
    </cfRule>
  </conditionalFormatting>
  <conditionalFormatting sqref="H1:I1">
    <cfRule type="cellIs" dxfId="51" priority="1" operator="equal">
      <formula>"Optional"</formula>
    </cfRule>
    <cfRule type="cellIs" dxfId="50" priority="2" operator="equal">
      <formula>"Recommended"</formula>
    </cfRule>
    <cfRule type="cellIs" dxfId="49" priority="3" operator="equal">
      <formula>"Mandatory"</formula>
    </cfRule>
    <cfRule type="cellIs" dxfId="48" priority="4" operator="equal">
      <formula>"Conditional"</formula>
    </cfRule>
  </conditionalFormatting>
  <dataValidations count="6">
    <dataValidation allowBlank="1" showInputMessage="1" showErrorMessage="1" sqref="E2 J1" xr:uid="{FC70BEFA-A7EE-C949-9135-F0A5F5075E51}"/>
    <dataValidation type="list" allowBlank="1" showInputMessage="1" showErrorMessage="1" sqref="F3:F51" xr:uid="{EBB64232-5E14-5846-9C7F-2F6379FF2CEF}">
      <formula1>"Mandatory, Recommended, Optional, Conditional, Not added"</formula1>
    </dataValidation>
    <dataValidation type="list" allowBlank="1" showInputMessage="1" showErrorMessage="1" sqref="H49:H51 H26:H40 H10:H14 H16:H24 H3:H8" xr:uid="{AC2185B6-FA30-CF48-8407-4F028DEFDAFD}">
      <formula1>"0..n, 0..1, 1, 1..n"</formula1>
    </dataValidation>
    <dataValidation type="list" allowBlank="1" showInputMessage="1" showErrorMessage="1" sqref="F1:F2" xr:uid="{FD6D9053-0604-8541-BE23-D9FA05456B54}">
      <formula1>"Mandatory, Recommended, Optional, Conditional"</formula1>
    </dataValidation>
    <dataValidation type="list" allowBlank="1" showInputMessage="1" showErrorMessage="1" sqref="J2:J1048576" xr:uid="{F80C0C95-06A2-474A-94CF-5BFD7EFAEBCE}">
      <formula1>"DCAT-AP v3, HealthDCAT-AP, DCAT-AP NL, HRI v1"</formula1>
    </dataValidation>
    <dataValidation type="list" allowBlank="1" showInputMessage="1" showErrorMessage="1" sqref="I2:I1048576" xr:uid="{8E8D2392-D891-8947-BEF6-AD37A6D6DF98}">
      <formula1>"Identical to v1, Adapted from v1, new"</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DCAE-0CF1-3848-BA07-512C5955A6D7}">
  <sheetPr>
    <tabColor theme="5" tint="0.79998168889431442"/>
  </sheetPr>
  <dimension ref="A1:T52"/>
  <sheetViews>
    <sheetView workbookViewId="0">
      <selection activeCell="F10" sqref="F10"/>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4" t="s">
        <v>676</v>
      </c>
      <c r="M1" s="211" t="s">
        <v>677</v>
      </c>
      <c r="N1" s="218" t="s">
        <v>696</v>
      </c>
      <c r="O1" s="86" t="s">
        <v>814</v>
      </c>
      <c r="P1" s="86" t="s">
        <v>815</v>
      </c>
      <c r="Q1" s="86" t="s">
        <v>816</v>
      </c>
      <c r="R1" s="86" t="s">
        <v>817</v>
      </c>
      <c r="S1" s="86" t="s">
        <v>818</v>
      </c>
      <c r="T1" s="86" t="s">
        <v>819</v>
      </c>
    </row>
    <row r="2" spans="1:20" ht="80" x14ac:dyDescent="0.2">
      <c r="A2" s="37" t="s">
        <v>682</v>
      </c>
      <c r="B2" s="50" t="s">
        <v>684</v>
      </c>
      <c r="C2" s="51" t="s">
        <v>688</v>
      </c>
      <c r="D2" s="71" t="s">
        <v>16</v>
      </c>
      <c r="E2" s="183" t="s">
        <v>691</v>
      </c>
      <c r="F2" s="39" t="s">
        <v>17</v>
      </c>
      <c r="G2" s="2" t="s">
        <v>713</v>
      </c>
      <c r="H2" s="190" t="s">
        <v>81</v>
      </c>
      <c r="I2" s="2" t="s">
        <v>20</v>
      </c>
      <c r="J2" s="40" t="s">
        <v>66</v>
      </c>
      <c r="P2" s="32" t="s">
        <v>824</v>
      </c>
      <c r="Q2" s="32" t="s">
        <v>828</v>
      </c>
    </row>
    <row r="3" spans="1:20" ht="48" x14ac:dyDescent="0.2">
      <c r="A3" s="42" t="s">
        <v>131</v>
      </c>
      <c r="B3" s="54" t="s">
        <v>685</v>
      </c>
      <c r="C3" s="41" t="s">
        <v>133</v>
      </c>
      <c r="D3" s="232" t="s">
        <v>16</v>
      </c>
      <c r="E3" s="148" t="s">
        <v>692</v>
      </c>
      <c r="F3" s="39" t="s">
        <v>35</v>
      </c>
      <c r="G3" s="5" t="s">
        <v>58</v>
      </c>
      <c r="H3" s="233" t="s">
        <v>52</v>
      </c>
      <c r="I3" s="5" t="s">
        <v>20</v>
      </c>
      <c r="J3" s="45" t="s">
        <v>66</v>
      </c>
      <c r="P3" s="32" t="s">
        <v>824</v>
      </c>
      <c r="Q3" s="32" t="s">
        <v>828</v>
      </c>
    </row>
    <row r="4" spans="1:20" ht="42" x14ac:dyDescent="0.2">
      <c r="A4" s="13" t="s">
        <v>224</v>
      </c>
      <c r="B4" s="8" t="s">
        <v>686</v>
      </c>
      <c r="C4" s="13" t="s">
        <v>226</v>
      </c>
      <c r="D4" s="71" t="s">
        <v>16</v>
      </c>
      <c r="E4" s="11" t="s">
        <v>693</v>
      </c>
      <c r="F4" s="6" t="s">
        <v>17</v>
      </c>
      <c r="G4" s="2" t="s">
        <v>58</v>
      </c>
      <c r="H4" s="3" t="s">
        <v>19</v>
      </c>
      <c r="I4" s="40" t="s">
        <v>20</v>
      </c>
      <c r="J4" s="2" t="s">
        <v>66</v>
      </c>
      <c r="P4" s="32" t="s">
        <v>824</v>
      </c>
      <c r="Q4" s="32" t="s">
        <v>828</v>
      </c>
    </row>
    <row r="5" spans="1:20" ht="96" x14ac:dyDescent="0.2">
      <c r="A5" s="234" t="s">
        <v>683</v>
      </c>
      <c r="B5" s="235" t="s">
        <v>687</v>
      </c>
      <c r="C5" s="234" t="s">
        <v>690</v>
      </c>
      <c r="D5" s="236" t="s">
        <v>16</v>
      </c>
      <c r="E5" s="235" t="s">
        <v>694</v>
      </c>
      <c r="F5" s="6" t="s">
        <v>35</v>
      </c>
      <c r="G5" s="221" t="s">
        <v>695</v>
      </c>
      <c r="H5" s="237" t="s">
        <v>52</v>
      </c>
      <c r="I5" s="45" t="s">
        <v>20</v>
      </c>
      <c r="J5" s="5" t="s">
        <v>66</v>
      </c>
      <c r="O5" s="2" t="s">
        <v>850</v>
      </c>
      <c r="P5" s="32" t="s">
        <v>822</v>
      </c>
      <c r="Q5" s="32" t="s">
        <v>823</v>
      </c>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D40:E42">
    <cfRule type="cellIs" dxfId="47" priority="19" operator="equal">
      <formula>"Optional"</formula>
    </cfRule>
    <cfRule type="cellIs" dxfId="46" priority="20" operator="equal">
      <formula>"Recommended"</formula>
    </cfRule>
    <cfRule type="cellIs" dxfId="45" priority="21" operator="equal">
      <formula>"Mandatory"</formula>
    </cfRule>
    <cfRule type="cellIs" dxfId="44" priority="22" operator="equal">
      <formula>"Conditional"</formula>
    </cfRule>
  </conditionalFormatting>
  <conditionalFormatting sqref="E2:E3">
    <cfRule type="cellIs" dxfId="43" priority="5" operator="equal">
      <formula>"Not added"</formula>
    </cfRule>
    <cfRule type="cellIs" dxfId="42" priority="6" operator="equal">
      <formula>"Optional"</formula>
    </cfRule>
    <cfRule type="cellIs" dxfId="41" priority="7" operator="equal">
      <formula>"Recommended"</formula>
    </cfRule>
    <cfRule type="cellIs" dxfId="40" priority="8" operator="equal">
      <formula>"Mandatory"</formula>
    </cfRule>
    <cfRule type="cellIs" dxfId="39" priority="9" operator="equal">
      <formula>"Conditional"</formula>
    </cfRule>
  </conditionalFormatting>
  <conditionalFormatting sqref="F1:F52 A41:B42">
    <cfRule type="cellIs" dxfId="38" priority="15" operator="equal">
      <formula>"Optional"</formula>
    </cfRule>
    <cfRule type="cellIs" dxfId="37" priority="16" operator="equal">
      <formula>"Recommended"</formula>
    </cfRule>
    <cfRule type="cellIs" dxfId="36" priority="17" operator="equal">
      <formula>"Mandatory"</formula>
    </cfRule>
    <cfRule type="cellIs" dxfId="35" priority="18" operator="equal">
      <formula>"Conditional"</formula>
    </cfRule>
  </conditionalFormatting>
  <conditionalFormatting sqref="F2:F52">
    <cfRule type="cellIs" dxfId="34" priority="10" operator="equal">
      <formula>"Not added"</formula>
    </cfRule>
  </conditionalFormatting>
  <conditionalFormatting sqref="H2:H3">
    <cfRule type="cellIs" dxfId="33" priority="11" operator="equal">
      <formula>"Optional"</formula>
    </cfRule>
    <cfRule type="cellIs" dxfId="32" priority="12" operator="equal">
      <formula>"Recommended"</formula>
    </cfRule>
    <cfRule type="cellIs" dxfId="31" priority="13" operator="equal">
      <formula>"Mandatory"</formula>
    </cfRule>
    <cfRule type="cellIs" dxfId="30" priority="14" operator="equal">
      <formula>"Conditional"</formula>
    </cfRule>
  </conditionalFormatting>
  <conditionalFormatting sqref="H6:H9 H11:H15 H17:H25 H27:H41 H50:H52">
    <cfRule type="cellIs" dxfId="29" priority="23" operator="greaterThan">
      <formula>"reviewd"</formula>
    </cfRule>
    <cfRule type="cellIs" dxfId="28" priority="24" operator="equal">
      <formula>"needs review"</formula>
    </cfRule>
  </conditionalFormatting>
  <conditionalFormatting sqref="H1:I1">
    <cfRule type="cellIs" dxfId="27" priority="1" operator="equal">
      <formula>"Optional"</formula>
    </cfRule>
    <cfRule type="cellIs" dxfId="26" priority="2" operator="equal">
      <formula>"Recommended"</formula>
    </cfRule>
    <cfRule type="cellIs" dxfId="25" priority="3" operator="equal">
      <formula>"Mandatory"</formula>
    </cfRule>
    <cfRule type="cellIs" dxfId="24" priority="4" operator="equal">
      <formula>"Conditional"</formula>
    </cfRule>
  </conditionalFormatting>
  <dataValidations count="6">
    <dataValidation type="list" allowBlank="1" showInputMessage="1" showErrorMessage="1" sqref="J2:J1048576" xr:uid="{B788B1F1-4C8F-5C42-923C-153A35CEEA5C}">
      <formula1>"DCAT-AP v3, HealthDCAT-AP, DCAT-AP NL, HRI v1"</formula1>
    </dataValidation>
    <dataValidation type="list" allowBlank="1" showInputMessage="1" showErrorMessage="1" sqref="F1:F3" xr:uid="{5D979C31-746D-D040-A470-B87E1D05BB97}">
      <formula1>"Mandatory, Recommended, Optional, Conditional"</formula1>
    </dataValidation>
    <dataValidation type="list" allowBlank="1" showInputMessage="1" showErrorMessage="1" sqref="H50:H52 H27:H41 H11:H15 H17:H25 H6:H9" xr:uid="{FA77196E-8222-E547-9612-265E91F8A772}">
      <formula1>"0..n, 0..1, 1, 1..n"</formula1>
    </dataValidation>
    <dataValidation type="list" allowBlank="1" showInputMessage="1" showErrorMessage="1" sqref="F4:F52" xr:uid="{88A055E7-7E23-C94D-B9C0-687FEBD8E3B9}">
      <formula1>"Mandatory, Recommended, Optional, Conditional, Not added"</formula1>
    </dataValidation>
    <dataValidation allowBlank="1" showInputMessage="1" showErrorMessage="1" sqref="E2:E3 J1" xr:uid="{E03EA4F6-9910-094B-B7B5-9532E18C5064}"/>
    <dataValidation type="list" allowBlank="1" showInputMessage="1" showErrorMessage="1" sqref="I4:I1048576" xr:uid="{1BCF2E28-5DEB-B444-9E3C-F41046936230}">
      <formula1>"Identical to v1, Adapted from v1, new"</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5873-9AF7-7944-82C8-6D469506ACC7}">
  <sheetPr>
    <tabColor theme="5" tint="0.79998168889431442"/>
  </sheetPr>
  <dimension ref="A1:T52"/>
  <sheetViews>
    <sheetView workbookViewId="0">
      <selection activeCell="I8" sqref="I8"/>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4" t="s">
        <v>711</v>
      </c>
      <c r="M1" s="211" t="s">
        <v>712</v>
      </c>
      <c r="N1" s="218" t="s">
        <v>696</v>
      </c>
      <c r="O1" s="86" t="s">
        <v>814</v>
      </c>
      <c r="P1" s="86" t="s">
        <v>815</v>
      </c>
      <c r="Q1" s="86" t="s">
        <v>816</v>
      </c>
      <c r="R1" s="86" t="s">
        <v>817</v>
      </c>
      <c r="S1" s="86" t="s">
        <v>818</v>
      </c>
      <c r="T1" s="86" t="s">
        <v>819</v>
      </c>
    </row>
    <row r="2" spans="1:20" ht="80" x14ac:dyDescent="0.2">
      <c r="A2" s="37" t="s">
        <v>362</v>
      </c>
      <c r="B2" s="50" t="s">
        <v>699</v>
      </c>
      <c r="C2" s="51" t="s">
        <v>704</v>
      </c>
      <c r="D2" s="71" t="s">
        <v>16</v>
      </c>
      <c r="E2" s="183" t="s">
        <v>706</v>
      </c>
      <c r="F2" s="39" t="s">
        <v>35</v>
      </c>
      <c r="G2" s="2" t="s">
        <v>58</v>
      </c>
      <c r="H2" s="190" t="s">
        <v>542</v>
      </c>
      <c r="I2" s="2" t="s">
        <v>20</v>
      </c>
      <c r="J2" s="40" t="s">
        <v>66</v>
      </c>
      <c r="P2" s="32" t="s">
        <v>824</v>
      </c>
      <c r="Q2" s="32" t="s">
        <v>828</v>
      </c>
    </row>
    <row r="3" spans="1:20" ht="32" x14ac:dyDescent="0.2">
      <c r="A3" s="42" t="s">
        <v>131</v>
      </c>
      <c r="B3" s="54" t="s">
        <v>700</v>
      </c>
      <c r="C3" s="41" t="s">
        <v>689</v>
      </c>
      <c r="D3" s="232" t="s">
        <v>16</v>
      </c>
      <c r="E3" s="148" t="s">
        <v>707</v>
      </c>
      <c r="F3" s="39" t="s">
        <v>35</v>
      </c>
      <c r="G3" s="5" t="s">
        <v>58</v>
      </c>
      <c r="H3" s="233" t="s">
        <v>52</v>
      </c>
      <c r="I3" s="5" t="s">
        <v>20</v>
      </c>
      <c r="J3" s="45" t="s">
        <v>66</v>
      </c>
      <c r="P3" s="32" t="s">
        <v>824</v>
      </c>
      <c r="Q3" s="32" t="s">
        <v>828</v>
      </c>
    </row>
    <row r="4" spans="1:20" ht="84" x14ac:dyDescent="0.2">
      <c r="A4" s="13" t="s">
        <v>54</v>
      </c>
      <c r="B4" s="8" t="s">
        <v>701</v>
      </c>
      <c r="C4" s="13" t="s">
        <v>56</v>
      </c>
      <c r="D4" s="71" t="s">
        <v>16</v>
      </c>
      <c r="E4" s="11" t="s">
        <v>708</v>
      </c>
      <c r="F4" s="6" t="s">
        <v>35</v>
      </c>
      <c r="G4" s="2" t="s">
        <v>58</v>
      </c>
      <c r="H4" s="3" t="s">
        <v>52</v>
      </c>
      <c r="I4" s="40" t="s">
        <v>20</v>
      </c>
      <c r="J4" s="2" t="s">
        <v>66</v>
      </c>
      <c r="P4" s="32" t="s">
        <v>824</v>
      </c>
      <c r="Q4" s="32" t="s">
        <v>828</v>
      </c>
    </row>
    <row r="5" spans="1:20" ht="112" x14ac:dyDescent="0.2">
      <c r="A5" s="234" t="s">
        <v>697</v>
      </c>
      <c r="B5" s="235" t="s">
        <v>702</v>
      </c>
      <c r="C5" s="234" t="s">
        <v>705</v>
      </c>
      <c r="D5" s="236" t="s">
        <v>709</v>
      </c>
      <c r="E5" s="235" t="s">
        <v>710</v>
      </c>
      <c r="F5" s="6" t="s">
        <v>35</v>
      </c>
      <c r="G5" s="5" t="s">
        <v>58</v>
      </c>
      <c r="H5" s="237">
        <v>1</v>
      </c>
      <c r="I5" s="45" t="s">
        <v>20</v>
      </c>
      <c r="J5" s="5" t="s">
        <v>66</v>
      </c>
      <c r="P5" s="32" t="s">
        <v>824</v>
      </c>
      <c r="Q5" s="32" t="s">
        <v>828</v>
      </c>
    </row>
    <row r="6" spans="1:20" ht="168" x14ac:dyDescent="0.2">
      <c r="A6" s="13" t="s">
        <v>698</v>
      </c>
      <c r="B6" s="8" t="s">
        <v>703</v>
      </c>
      <c r="C6" s="13" t="s">
        <v>919</v>
      </c>
      <c r="D6" s="71" t="s">
        <v>16</v>
      </c>
      <c r="E6" s="11" t="s">
        <v>890</v>
      </c>
      <c r="F6" s="7" t="s">
        <v>17</v>
      </c>
      <c r="G6" s="3" t="s">
        <v>920</v>
      </c>
      <c r="H6" s="4" t="s">
        <v>81</v>
      </c>
      <c r="I6" s="2" t="s">
        <v>20</v>
      </c>
      <c r="J6" s="2" t="s">
        <v>66</v>
      </c>
      <c r="P6" s="32" t="s">
        <v>820</v>
      </c>
      <c r="Q6" s="32" t="s">
        <v>821</v>
      </c>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D40:E42">
    <cfRule type="cellIs" dxfId="23" priority="19" operator="equal">
      <formula>"Optional"</formula>
    </cfRule>
    <cfRule type="cellIs" dxfId="22" priority="20" operator="equal">
      <formula>"Recommended"</formula>
    </cfRule>
    <cfRule type="cellIs" dxfId="21" priority="21" operator="equal">
      <formula>"Mandatory"</formula>
    </cfRule>
    <cfRule type="cellIs" dxfId="20" priority="22" operator="equal">
      <formula>"Conditional"</formula>
    </cfRule>
  </conditionalFormatting>
  <conditionalFormatting sqref="E2:E3">
    <cfRule type="cellIs" dxfId="19" priority="5" operator="equal">
      <formula>"Not added"</formula>
    </cfRule>
    <cfRule type="cellIs" dxfId="18" priority="6" operator="equal">
      <formula>"Optional"</formula>
    </cfRule>
    <cfRule type="cellIs" dxfId="17" priority="7" operator="equal">
      <formula>"Recommended"</formula>
    </cfRule>
    <cfRule type="cellIs" dxfId="16" priority="8" operator="equal">
      <formula>"Mandatory"</formula>
    </cfRule>
    <cfRule type="cellIs" dxfId="15" priority="9" operator="equal">
      <formula>"Conditional"</formula>
    </cfRule>
  </conditionalFormatting>
  <conditionalFormatting sqref="F1:F52 A41:B42">
    <cfRule type="cellIs" dxfId="14" priority="15" operator="equal">
      <formula>"Optional"</formula>
    </cfRule>
    <cfRule type="cellIs" dxfId="13" priority="16" operator="equal">
      <formula>"Recommended"</formula>
    </cfRule>
    <cfRule type="cellIs" dxfId="12" priority="17" operator="equal">
      <formula>"Mandatory"</formula>
    </cfRule>
    <cfRule type="cellIs" dxfId="11" priority="18" operator="equal">
      <formula>"Conditional"</formula>
    </cfRule>
  </conditionalFormatting>
  <conditionalFormatting sqref="F2:F52">
    <cfRule type="cellIs" dxfId="10" priority="10" operator="equal">
      <formula>"Not added"</formula>
    </cfRule>
  </conditionalFormatting>
  <conditionalFormatting sqref="H2:H3">
    <cfRule type="cellIs" dxfId="9" priority="11" operator="equal">
      <formula>"Optional"</formula>
    </cfRule>
    <cfRule type="cellIs" dxfId="8" priority="12" operator="equal">
      <formula>"Recommended"</formula>
    </cfRule>
    <cfRule type="cellIs" dxfId="7" priority="13" operator="equal">
      <formula>"Mandatory"</formula>
    </cfRule>
    <cfRule type="cellIs" dxfId="6" priority="14" operator="equal">
      <formula>"Conditional"</formula>
    </cfRule>
  </conditionalFormatting>
  <conditionalFormatting sqref="H6:H9 H11:H15 H17:H25 H27:H41 H50:H52">
    <cfRule type="cellIs" dxfId="5" priority="23" operator="greaterThan">
      <formula>"reviewd"</formula>
    </cfRule>
    <cfRule type="cellIs" dxfId="4" priority="24" operator="equal">
      <formula>"needs review"</formula>
    </cfRule>
  </conditionalFormatting>
  <conditionalFormatting sqref="H1:I1">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I4:I1048576" xr:uid="{B293199C-D0AA-4E45-AB74-A455D76C8259}">
      <formula1>"Identical to v1, Adapted from v1, new"</formula1>
    </dataValidation>
    <dataValidation allowBlank="1" showInputMessage="1" showErrorMessage="1" sqref="E2:E3 J1" xr:uid="{A8C9190A-EEC6-3645-ABEC-B4A9A5787002}"/>
    <dataValidation type="list" allowBlank="1" showInputMessage="1" showErrorMessage="1" sqref="F4:F52" xr:uid="{98A6158D-25B4-3742-8B36-5DF546930EFF}">
      <formula1>"Mandatory, Recommended, Optional, Conditional, Not added"</formula1>
    </dataValidation>
    <dataValidation type="list" allowBlank="1" showInputMessage="1" showErrorMessage="1" sqref="H50:H52 H27:H41 H11:H15 H17:H25 H6:H9" xr:uid="{AF68AF06-9542-854E-ABFA-F6B15E8FC7AA}">
      <formula1>"0..n, 0..1, 1, 1..n"</formula1>
    </dataValidation>
    <dataValidation type="list" allowBlank="1" showInputMessage="1" showErrorMessage="1" sqref="F1:F3" xr:uid="{98F91931-2B9A-F443-9CD5-804BEA4B4484}">
      <formula1>"Mandatory, Recommended, Optional, Conditional"</formula1>
    </dataValidation>
    <dataValidation type="list" allowBlank="1" showInputMessage="1" showErrorMessage="1" sqref="J2:J1048576" xr:uid="{8F58434A-654C-E049-8544-7737E87C06AF}">
      <formula1>"DCAT-AP v3, HealthDCAT-AP, DCAT-AP NL, HRI v1"</formula1>
    </dataValidation>
  </dataValidations>
  <hyperlinks>
    <hyperlink ref="D5" r:id="rId1" location="datatypes" xr:uid="{BD93A683-D377-FD4E-B01D-82A045F4E5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Info</vt:lpstr>
      <vt:lpstr>User Guide</vt:lpstr>
      <vt:lpstr>prefixes</vt:lpstr>
      <vt:lpstr>classes</vt:lpstr>
      <vt:lpstr>Resource</vt:lpstr>
      <vt:lpstr>Catalogue</vt:lpstr>
      <vt:lpstr>Dataset</vt:lpstr>
      <vt:lpstr>Agent</vt:lpstr>
      <vt:lpstr>Kind</vt:lpstr>
      <vt:lpstr>Distribution</vt:lpstr>
      <vt:lpstr>DatasetSeries</vt:lpstr>
      <vt:lpstr>DataService</vt:lpstr>
      <vt:lpstr>adms_Identifier</vt:lpstr>
      <vt:lpstr>PeriodOfTime</vt:lpstr>
      <vt:lpstr>ProvenanceStatement</vt:lpstr>
      <vt:lpstr>Attribution</vt:lpstr>
      <vt:lpstr>Relationship</vt:lpstr>
      <vt:lpstr>QualityCertificate</vt:lpstr>
      <vt:lpstr>Activity</vt:lpstr>
      <vt:lpstr>CatalogueRecord</vt:lpstr>
      <vt:lpstr>Checksum</vt:lpstr>
      <vt:lpstr>TableGroup</vt:lpstr>
      <vt:lpstr>Table</vt:lpstr>
      <vt:lpstr>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Konrad</cp:lastModifiedBy>
  <cp:revision/>
  <dcterms:created xsi:type="dcterms:W3CDTF">2024-08-28T08:58:28Z</dcterms:created>
  <dcterms:modified xsi:type="dcterms:W3CDTF">2026-10-08T11:03:17Z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