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ferreira/Documents/Universidade/Orientações/Pedro Pereira/MulletBench/docker-edge-node-cpu-simulation/results/"/>
    </mc:Choice>
  </mc:AlternateContent>
  <xr:revisionPtr revIDLastSave="0" documentId="13_ncr:1_{5FDCD904-1FE4-DF44-A20B-E8F88A67EAA9}" xr6:coauthVersionLast="47" xr6:coauthVersionMax="47" xr10:uidLastSave="{00000000-0000-0000-0000-000000000000}"/>
  <bookViews>
    <workbookView xWindow="0" yWindow="740" windowWidth="30240" windowHeight="18900" xr2:uid="{E225D96A-F2F4-154C-8B1C-47EE16E20112}"/>
  </bookViews>
  <sheets>
    <sheet name="Folha1" sheetId="1" r:id="rId1"/>
  </sheets>
  <definedNames>
    <definedName name="sysBench_results_parsed" localSheetId="0">Folha1!$B$14:$E$62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J11" i="1"/>
  <c r="G11" i="1"/>
  <c r="D11" i="1"/>
  <c r="M9" i="1"/>
  <c r="M10" i="1"/>
  <c r="J9" i="1"/>
  <c r="J10" i="1"/>
  <c r="D8" i="1"/>
  <c r="D9" i="1"/>
  <c r="D10" i="1"/>
  <c r="G8" i="1"/>
  <c r="G9" i="1"/>
  <c r="G10" i="1"/>
  <c r="J8" i="1"/>
  <c r="M8" i="1"/>
  <c r="M7" i="1"/>
  <c r="M6" i="1"/>
  <c r="J7" i="1"/>
  <c r="J6" i="1"/>
  <c r="G7" i="1"/>
  <c r="G6" i="1"/>
  <c r="D7" i="1"/>
  <c r="D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4C0E9-3B3F-294F-ABB3-4A98B02D89DC}" name="sysBench-results-parsed" type="6" refreshedVersion="8" background="1" saveData="1">
    <textPr codePage="10000" sourceFile="/Users/luisferreira/Documents/Universidade/Orientações/Pedro Pereira/MulletBench/docker-edge-node-cpu-simulation/results/sysBench-results-parsed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<sst xmlns="http://schemas.openxmlformats.org/spreadsheetml/2006/main" count="63" uniqueCount="21">
  <si>
    <t>Rpi 5 (Target)</t>
  </si>
  <si>
    <t>C3D - gcloud -2 vCPU</t>
  </si>
  <si>
    <t>T2A - gcloud -2 vCPU</t>
  </si>
  <si>
    <t>RPb dhrystone comparison (M)</t>
  </si>
  <si>
    <t>RPb dhrystone comparison - Optimized (M)</t>
  </si>
  <si>
    <t>RPb whetstone comparison - Optimized (K)</t>
  </si>
  <si>
    <t>RPb whetstone comparison (K)</t>
  </si>
  <si>
    <t>T2D - gcloud -2 vCPU</t>
  </si>
  <si>
    <t>gen9-cloudinhas</t>
  </si>
  <si>
    <t>H3-glcoud-88vCPUs</t>
  </si>
  <si>
    <t>inesc-AMD-Epyc-2vCPU</t>
  </si>
  <si>
    <t>System</t>
  </si>
  <si>
    <t>Threads</t>
  </si>
  <si>
    <t>MaxPrimes</t>
  </si>
  <si>
    <t>CPUEventPerSecond</t>
  </si>
  <si>
    <t>h3-gcd-sysbench-result.txt</t>
  </si>
  <si>
    <t>C3D-gcloud-2vCPU-sysbench.txt</t>
  </si>
  <si>
    <t>T2D-gcloud-2vCPU-sysbench.txt</t>
  </si>
  <si>
    <t>sysbench-inesctec-amd-epyc-2vcpu.txt</t>
  </si>
  <si>
    <t>RPi5_2_sysbench_results2.txt</t>
  </si>
  <si>
    <t>T2A-sysbench-results.txt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</si>
</sst>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9" fontId="0" fillId="0" borderId="0" xfId="1" applyFont="1"/>
    <xf numFmtId="2" fontId="2" fillId="0" borderId="0" xfId="0" applyNumberFormat="1" applyFont="1"/>
    <xf numFmtId="0" fontId="0" fillId="2" borderId="1" xfId="0" applyFill="1" applyBorder="1"/>
    <xf numFmtId="0" fontId="0" fillId="0" borderId="1" xfId="0" applyBorder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sBench-results-parsed" connectionId="1" xr16:uid="{9D0C98CA-F650-B445-87EA-563A2274CC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F8AB-2E6D-BC4E-A0E1-BEC02CB81877}">
  <dimension ref="B4:M62"/>
  <sheetViews>
    <sheetView tabSelected="1" workbookViewId="0">
      <selection activeCell="B62" sqref="B62"/>
    </sheetView>
  </sheetViews>
  <sheetFormatPr baseColWidth="10" defaultRowHeight="16" x14ac:dyDescent="0.2"/>
  <cols>
    <col min="1" max="1" width="2.1640625" customWidth="1"/>
    <col min="2" max="2" width="33.83203125" bestFit="1" customWidth="1"/>
    <col min="3" max="3" width="7.5" bestFit="1" customWidth="1"/>
    <col min="4" max="4" width="10" bestFit="1" customWidth="1"/>
    <col min="5" max="5" width="18" bestFit="1" customWidth="1"/>
    <col min="7" max="7" width="24.83203125" customWidth="1"/>
    <col min="9" max="9" width="14" customWidth="1"/>
    <col min="10" max="10" width="21.1640625" customWidth="1"/>
    <col min="13" max="13" width="27.1640625" customWidth="1"/>
  </cols>
  <sheetData>
    <row r="4" spans="2:13" x14ac:dyDescent="0.2">
      <c r="C4" s="1" t="s">
        <v>3</v>
      </c>
      <c r="D4" s="1"/>
      <c r="F4" s="1" t="s">
        <v>4</v>
      </c>
      <c r="G4" s="1"/>
      <c r="I4" s="1" t="s">
        <v>6</v>
      </c>
      <c r="J4" s="1"/>
      <c r="L4" s="1" t="s">
        <v>5</v>
      </c>
      <c r="M4" s="1"/>
    </row>
    <row r="5" spans="2:13" x14ac:dyDescent="0.2">
      <c r="B5" t="s">
        <v>0</v>
      </c>
      <c r="C5" s="2">
        <v>11.416150999999999</v>
      </c>
      <c r="F5" s="2">
        <v>32.141952000000003</v>
      </c>
      <c r="I5" s="2">
        <v>4.1425400000000003</v>
      </c>
      <c r="L5" s="2">
        <v>10.0808</v>
      </c>
    </row>
    <row r="6" spans="2:13" x14ac:dyDescent="0.2">
      <c r="B6" t="s">
        <v>1</v>
      </c>
      <c r="C6" s="2">
        <v>12.044321</v>
      </c>
      <c r="D6" s="3">
        <f>(C6/$C$5) - 1</f>
        <v>5.5024675129121903E-2</v>
      </c>
      <c r="F6" s="2">
        <v>33.382817000000003</v>
      </c>
      <c r="G6" s="3">
        <f>(F6/$F$5) - 1</f>
        <v>3.8605776027541783E-2</v>
      </c>
      <c r="I6" s="2">
        <v>2.0407999999999999</v>
      </c>
      <c r="J6" s="3">
        <f>(I6/$I$5) - 1</f>
        <v>-0.50735539065404323</v>
      </c>
      <c r="L6" s="2">
        <v>3.5714000000000001</v>
      </c>
      <c r="M6" s="3">
        <f>(L6/$L$5) - 1</f>
        <v>-0.64572256170145226</v>
      </c>
    </row>
    <row r="7" spans="2:13" x14ac:dyDescent="0.2">
      <c r="B7" t="s">
        <v>2</v>
      </c>
      <c r="C7" s="2">
        <v>14.172352999999999</v>
      </c>
      <c r="D7" s="3">
        <f>(C7/$C$5) - 1</f>
        <v>0.24143005816934271</v>
      </c>
      <c r="F7" s="2">
        <v>43.783371000000002</v>
      </c>
      <c r="G7" s="3">
        <f>(F7/$F$5) - 1</f>
        <v>0.36218767920504624</v>
      </c>
      <c r="I7" s="2">
        <v>5.2632000000000003</v>
      </c>
      <c r="J7" s="3">
        <f>(I7/$I$5) - 1</f>
        <v>0.27052484707450009</v>
      </c>
      <c r="L7" s="2">
        <v>12.5</v>
      </c>
      <c r="M7" s="3">
        <f>(L7/$L$5) - 1</f>
        <v>0.23998095389254814</v>
      </c>
    </row>
    <row r="8" spans="2:13" x14ac:dyDescent="0.2">
      <c r="B8" t="s">
        <v>7</v>
      </c>
      <c r="C8" s="2">
        <v>18.565501999999999</v>
      </c>
      <c r="D8" s="3">
        <f t="shared" ref="D8:D11" si="0">(C8/$C$5) - 1</f>
        <v>0.62624881188064174</v>
      </c>
      <c r="F8" s="2">
        <v>47.349505000000001</v>
      </c>
      <c r="G8" s="3">
        <f t="shared" ref="G8:G11" si="1">(F8/$F$5) - 1</f>
        <v>0.47313719465451243</v>
      </c>
      <c r="I8" s="2">
        <v>5</v>
      </c>
      <c r="J8" s="3">
        <f>(I8/$I$5) - 1</f>
        <v>0.2069889488091845</v>
      </c>
      <c r="L8" s="2">
        <v>11.1111</v>
      </c>
      <c r="M8" s="3">
        <f>(L8/$L$5) - 1</f>
        <v>0.10220419014363946</v>
      </c>
    </row>
    <row r="9" spans="2:13" x14ac:dyDescent="0.2">
      <c r="B9" t="s">
        <v>8</v>
      </c>
      <c r="C9" s="2">
        <v>13.550134999999999</v>
      </c>
      <c r="D9" s="3">
        <f t="shared" si="0"/>
        <v>0.18692674965494072</v>
      </c>
      <c r="F9" s="2">
        <v>67.411679000000007</v>
      </c>
      <c r="G9" s="3">
        <f t="shared" si="1"/>
        <v>1.0973112958416462</v>
      </c>
      <c r="I9" s="2">
        <v>3.5714000000000001</v>
      </c>
      <c r="J9" s="3">
        <f t="shared" ref="J9:J11" si="2">(I9/$I$5) - 1</f>
        <v>-0.13787193364457562</v>
      </c>
      <c r="L9" s="2">
        <v>6.6666999999999996</v>
      </c>
      <c r="M9" s="3">
        <f t="shared" ref="M9:M11" si="3">(L9/$L$5) - 1</f>
        <v>-0.33867351797476397</v>
      </c>
    </row>
    <row r="10" spans="2:13" x14ac:dyDescent="0.2">
      <c r="B10" t="s">
        <v>9</v>
      </c>
      <c r="C10" s="2">
        <v>27.38278</v>
      </c>
      <c r="D10" s="3">
        <f t="shared" si="0"/>
        <v>1.3986000185176248</v>
      </c>
      <c r="F10" s="2">
        <v>43.192219000000001</v>
      </c>
      <c r="G10" s="3">
        <f t="shared" si="1"/>
        <v>0.34379576573320736</v>
      </c>
      <c r="I10" s="4">
        <v>2.7778</v>
      </c>
      <c r="J10" s="3">
        <f t="shared" si="2"/>
        <v>-0.32944521959956941</v>
      </c>
      <c r="L10" s="2">
        <v>4.3478000000000003</v>
      </c>
      <c r="M10" s="3">
        <f t="shared" si="3"/>
        <v>-0.5687048646932783</v>
      </c>
    </row>
    <row r="11" spans="2:13" x14ac:dyDescent="0.2">
      <c r="B11" t="s">
        <v>10</v>
      </c>
      <c r="C11" s="2">
        <v>8.7751529999999995</v>
      </c>
      <c r="D11" s="3">
        <f t="shared" si="0"/>
        <v>-0.23133874105204111</v>
      </c>
      <c r="F11" s="2">
        <v>38.150016999999998</v>
      </c>
      <c r="G11" s="3">
        <f t="shared" si="1"/>
        <v>0.18692284152499483</v>
      </c>
      <c r="I11" s="2">
        <v>4.1666999999999996</v>
      </c>
      <c r="J11" s="3">
        <f t="shared" si="2"/>
        <v>5.8321706006458918E-3</v>
      </c>
      <c r="L11" s="2">
        <v>11.1111</v>
      </c>
      <c r="M11" s="3">
        <f t="shared" si="3"/>
        <v>0.10220419014363946</v>
      </c>
    </row>
    <row r="14" spans="2:13" x14ac:dyDescent="0.2">
      <c r="B14" t="s">
        <v>11</v>
      </c>
      <c r="C14" t="s">
        <v>12</v>
      </c>
      <c r="D14" t="s">
        <v>13</v>
      </c>
      <c r="E14" t="s">
        <v>14</v>
      </c>
    </row>
    <row r="15" spans="2:13" x14ac:dyDescent="0.2">
      <c r="B15" s="5" t="s">
        <v>18</v>
      </c>
      <c r="C15" s="5">
        <v>1</v>
      </c>
      <c r="D15" s="5">
        <v>10000</v>
      </c>
      <c r="E15" s="5">
        <v>4480</v>
      </c>
    </row>
    <row r="16" spans="2:13" x14ac:dyDescent="0.2">
      <c r="B16" s="5" t="s">
        <v>17</v>
      </c>
      <c r="C16" s="5">
        <v>1</v>
      </c>
      <c r="D16" s="5">
        <v>10000</v>
      </c>
      <c r="E16" s="5">
        <v>3670</v>
      </c>
    </row>
    <row r="17" spans="2:5" x14ac:dyDescent="0.2">
      <c r="B17" s="5" t="s">
        <v>20</v>
      </c>
      <c r="C17" s="5">
        <v>1</v>
      </c>
      <c r="D17" s="5">
        <v>10000</v>
      </c>
      <c r="E17" s="5">
        <v>3488</v>
      </c>
    </row>
    <row r="18" spans="2:5" x14ac:dyDescent="0.2">
      <c r="B18" s="5" t="s">
        <v>19</v>
      </c>
      <c r="C18" s="5">
        <v>1</v>
      </c>
      <c r="D18" s="5">
        <v>10000</v>
      </c>
      <c r="E18" s="5">
        <v>2726</v>
      </c>
    </row>
    <row r="19" spans="2:5" x14ac:dyDescent="0.2">
      <c r="B19" s="5" t="s">
        <v>15</v>
      </c>
      <c r="C19" s="5">
        <v>1</v>
      </c>
      <c r="D19" s="5">
        <v>10000</v>
      </c>
      <c r="E19" s="5">
        <v>2561</v>
      </c>
    </row>
    <row r="20" spans="2:5" x14ac:dyDescent="0.2">
      <c r="B20" s="5" t="s">
        <v>16</v>
      </c>
      <c r="C20" s="5">
        <v>1</v>
      </c>
      <c r="D20" s="5">
        <v>10000</v>
      </c>
      <c r="E20" s="5">
        <v>885</v>
      </c>
    </row>
    <row r="21" spans="2:5" x14ac:dyDescent="0.2">
      <c r="B21" s="6" t="s">
        <v>18</v>
      </c>
      <c r="C21" s="6">
        <v>1</v>
      </c>
      <c r="D21" s="6">
        <v>20000</v>
      </c>
      <c r="E21" s="6">
        <v>1754</v>
      </c>
    </row>
    <row r="22" spans="2:5" x14ac:dyDescent="0.2">
      <c r="B22" s="6" t="s">
        <v>17</v>
      </c>
      <c r="C22" s="6">
        <v>1</v>
      </c>
      <c r="D22" s="6">
        <v>20000</v>
      </c>
      <c r="E22" s="6">
        <v>1441</v>
      </c>
    </row>
    <row r="23" spans="2:5" x14ac:dyDescent="0.2">
      <c r="B23" s="6" t="s">
        <v>20</v>
      </c>
      <c r="C23" s="6">
        <v>1</v>
      </c>
      <c r="D23" s="6">
        <v>20000</v>
      </c>
      <c r="E23" s="6">
        <v>1305</v>
      </c>
    </row>
    <row r="24" spans="2:5" x14ac:dyDescent="0.2">
      <c r="B24" s="6" t="s">
        <v>19</v>
      </c>
      <c r="C24" s="6">
        <v>1</v>
      </c>
      <c r="D24" s="6">
        <v>20000</v>
      </c>
      <c r="E24" s="6">
        <v>1036</v>
      </c>
    </row>
    <row r="25" spans="2:5" x14ac:dyDescent="0.2">
      <c r="B25" s="6" t="s">
        <v>15</v>
      </c>
      <c r="C25" s="6">
        <v>1</v>
      </c>
      <c r="D25" s="6">
        <v>20000</v>
      </c>
      <c r="E25" s="6">
        <v>984</v>
      </c>
    </row>
    <row r="26" spans="2:5" x14ac:dyDescent="0.2">
      <c r="B26" s="6" t="s">
        <v>16</v>
      </c>
      <c r="C26" s="6">
        <v>1</v>
      </c>
      <c r="D26" s="6">
        <v>20000</v>
      </c>
      <c r="E26" s="6">
        <v>246</v>
      </c>
    </row>
    <row r="27" spans="2:5" x14ac:dyDescent="0.2">
      <c r="B27" s="5" t="s">
        <v>18</v>
      </c>
      <c r="C27" s="5">
        <v>2</v>
      </c>
      <c r="D27" s="5">
        <v>10000</v>
      </c>
      <c r="E27" s="5">
        <v>8927</v>
      </c>
    </row>
    <row r="28" spans="2:5" x14ac:dyDescent="0.2">
      <c r="B28" s="5" t="s">
        <v>17</v>
      </c>
      <c r="C28" s="5">
        <v>2</v>
      </c>
      <c r="D28" s="5">
        <v>10000</v>
      </c>
      <c r="E28" s="5">
        <v>7334</v>
      </c>
    </row>
    <row r="29" spans="2:5" x14ac:dyDescent="0.2">
      <c r="B29" s="5" t="s">
        <v>20</v>
      </c>
      <c r="C29" s="5">
        <v>2</v>
      </c>
      <c r="D29" s="5">
        <v>10000</v>
      </c>
      <c r="E29" s="5">
        <v>6982</v>
      </c>
    </row>
    <row r="30" spans="2:5" x14ac:dyDescent="0.2">
      <c r="B30" s="5" t="s">
        <v>19</v>
      </c>
      <c r="C30" s="5">
        <v>2</v>
      </c>
      <c r="D30" s="5">
        <v>10000</v>
      </c>
      <c r="E30" s="5">
        <v>5452</v>
      </c>
    </row>
    <row r="31" spans="2:5" x14ac:dyDescent="0.2">
      <c r="B31" s="5" t="s">
        <v>15</v>
      </c>
      <c r="C31" s="5">
        <v>2</v>
      </c>
      <c r="D31" s="5">
        <v>10000</v>
      </c>
      <c r="E31" s="5">
        <v>5119</v>
      </c>
    </row>
    <row r="32" spans="2:5" x14ac:dyDescent="0.2">
      <c r="B32" s="5" t="s">
        <v>16</v>
      </c>
      <c r="C32" s="5">
        <v>2</v>
      </c>
      <c r="D32" s="5">
        <v>10000</v>
      </c>
      <c r="E32" s="5">
        <v>1066</v>
      </c>
    </row>
    <row r="33" spans="2:5" x14ac:dyDescent="0.2">
      <c r="B33" s="6" t="s">
        <v>18</v>
      </c>
      <c r="C33" s="6">
        <v>2</v>
      </c>
      <c r="D33" s="6">
        <v>20000</v>
      </c>
      <c r="E33" s="6">
        <v>3500</v>
      </c>
    </row>
    <row r="34" spans="2:5" x14ac:dyDescent="0.2">
      <c r="B34" s="6" t="s">
        <v>17</v>
      </c>
      <c r="C34" s="6">
        <v>2</v>
      </c>
      <c r="D34" s="6">
        <v>20000</v>
      </c>
      <c r="E34" s="6">
        <v>2881</v>
      </c>
    </row>
    <row r="35" spans="2:5" x14ac:dyDescent="0.2">
      <c r="B35" s="6" t="s">
        <v>20</v>
      </c>
      <c r="C35" s="6">
        <v>2</v>
      </c>
      <c r="D35" s="6">
        <v>20000</v>
      </c>
      <c r="E35" s="6">
        <v>2612</v>
      </c>
    </row>
    <row r="36" spans="2:5" x14ac:dyDescent="0.2">
      <c r="B36" s="6" t="s">
        <v>19</v>
      </c>
      <c r="C36" s="6">
        <v>2</v>
      </c>
      <c r="D36" s="6">
        <v>20000</v>
      </c>
      <c r="E36" s="6">
        <v>2071</v>
      </c>
    </row>
    <row r="37" spans="2:5" x14ac:dyDescent="0.2">
      <c r="B37" s="6" t="s">
        <v>15</v>
      </c>
      <c r="C37" s="6">
        <v>2</v>
      </c>
      <c r="D37" s="6">
        <v>20000</v>
      </c>
      <c r="E37" s="6">
        <v>1970</v>
      </c>
    </row>
    <row r="38" spans="2:5" x14ac:dyDescent="0.2">
      <c r="B38" s="6" t="s">
        <v>16</v>
      </c>
      <c r="C38" s="6">
        <v>2</v>
      </c>
      <c r="D38" s="6">
        <v>20000</v>
      </c>
      <c r="E38" s="6">
        <v>412</v>
      </c>
    </row>
    <row r="39" spans="2:5" x14ac:dyDescent="0.2">
      <c r="B39" s="5" t="s">
        <v>19</v>
      </c>
      <c r="C39" s="5">
        <v>4</v>
      </c>
      <c r="D39" s="5">
        <v>10000</v>
      </c>
      <c r="E39" s="5">
        <v>10899</v>
      </c>
    </row>
    <row r="40" spans="2:5" x14ac:dyDescent="0.2">
      <c r="B40" s="5" t="s">
        <v>15</v>
      </c>
      <c r="C40" s="5">
        <v>4</v>
      </c>
      <c r="D40" s="5">
        <v>10000</v>
      </c>
      <c r="E40" s="5">
        <v>10233</v>
      </c>
    </row>
    <row r="41" spans="2:5" x14ac:dyDescent="0.2">
      <c r="B41" s="5" t="s">
        <v>18</v>
      </c>
      <c r="C41" s="5">
        <v>4</v>
      </c>
      <c r="D41" s="5">
        <v>10000</v>
      </c>
      <c r="E41" s="5">
        <v>8919</v>
      </c>
    </row>
    <row r="42" spans="2:5" x14ac:dyDescent="0.2">
      <c r="B42" s="5" t="s">
        <v>17</v>
      </c>
      <c r="C42" s="5">
        <v>4</v>
      </c>
      <c r="D42" s="5">
        <v>10000</v>
      </c>
      <c r="E42" s="5">
        <v>7333</v>
      </c>
    </row>
    <row r="43" spans="2:5" x14ac:dyDescent="0.2">
      <c r="B43" s="5" t="s">
        <v>20</v>
      </c>
      <c r="C43" s="5">
        <v>4</v>
      </c>
      <c r="D43" s="5">
        <v>10000</v>
      </c>
      <c r="E43" s="5">
        <v>6987</v>
      </c>
    </row>
    <row r="44" spans="2:5" x14ac:dyDescent="0.2">
      <c r="B44" s="5" t="s">
        <v>16</v>
      </c>
      <c r="C44" s="5">
        <v>4</v>
      </c>
      <c r="D44" s="5">
        <v>10000</v>
      </c>
      <c r="E44" s="5">
        <v>995</v>
      </c>
    </row>
    <row r="45" spans="2:5" x14ac:dyDescent="0.2">
      <c r="B45" s="6" t="s">
        <v>19</v>
      </c>
      <c r="C45" s="6">
        <v>4</v>
      </c>
      <c r="D45" s="6">
        <v>20000</v>
      </c>
      <c r="E45" s="6">
        <v>4142</v>
      </c>
    </row>
    <row r="46" spans="2:5" x14ac:dyDescent="0.2">
      <c r="B46" s="6" t="s">
        <v>15</v>
      </c>
      <c r="C46" s="6">
        <v>4</v>
      </c>
      <c r="D46" s="6">
        <v>20000</v>
      </c>
      <c r="E46" s="6">
        <v>3937</v>
      </c>
    </row>
    <row r="47" spans="2:5" x14ac:dyDescent="0.2">
      <c r="B47" s="6" t="s">
        <v>18</v>
      </c>
      <c r="C47" s="6">
        <v>4</v>
      </c>
      <c r="D47" s="6">
        <v>20000</v>
      </c>
      <c r="E47" s="6">
        <v>3495</v>
      </c>
    </row>
    <row r="48" spans="2:5" x14ac:dyDescent="0.2">
      <c r="B48" s="6" t="s">
        <v>17</v>
      </c>
      <c r="C48" s="6">
        <v>4</v>
      </c>
      <c r="D48" s="6">
        <v>20000</v>
      </c>
      <c r="E48" s="6">
        <v>2880</v>
      </c>
    </row>
    <row r="49" spans="2:5" x14ac:dyDescent="0.2">
      <c r="B49" s="6" t="s">
        <v>20</v>
      </c>
      <c r="C49" s="6">
        <v>4</v>
      </c>
      <c r="D49" s="6">
        <v>20000</v>
      </c>
      <c r="E49" s="6">
        <v>2614</v>
      </c>
    </row>
    <row r="50" spans="2:5" x14ac:dyDescent="0.2">
      <c r="B50" s="6" t="s">
        <v>16</v>
      </c>
      <c r="C50" s="6">
        <v>4</v>
      </c>
      <c r="D50" s="6">
        <v>20000</v>
      </c>
      <c r="E50" s="6">
        <v>416</v>
      </c>
    </row>
    <row r="51" spans="2:5" x14ac:dyDescent="0.2">
      <c r="B51" s="5" t="s">
        <v>15</v>
      </c>
      <c r="C51" s="5">
        <v>8</v>
      </c>
      <c r="D51" s="5">
        <v>10000</v>
      </c>
      <c r="E51" s="5">
        <v>20468</v>
      </c>
    </row>
    <row r="52" spans="2:5" x14ac:dyDescent="0.2">
      <c r="B52" s="5" t="s">
        <v>19</v>
      </c>
      <c r="C52" s="5">
        <v>8</v>
      </c>
      <c r="D52" s="5">
        <v>10000</v>
      </c>
      <c r="E52" s="5">
        <v>10902</v>
      </c>
    </row>
    <row r="53" spans="2:5" x14ac:dyDescent="0.2">
      <c r="B53" s="5" t="s">
        <v>18</v>
      </c>
      <c r="C53" s="5">
        <v>8</v>
      </c>
      <c r="D53" s="5">
        <v>10000</v>
      </c>
      <c r="E53" s="5">
        <v>8908</v>
      </c>
    </row>
    <row r="54" spans="2:5" x14ac:dyDescent="0.2">
      <c r="B54" s="5" t="s">
        <v>17</v>
      </c>
      <c r="C54" s="5">
        <v>8</v>
      </c>
      <c r="D54" s="5">
        <v>10000</v>
      </c>
      <c r="E54" s="5">
        <v>7332</v>
      </c>
    </row>
    <row r="55" spans="2:5" x14ac:dyDescent="0.2">
      <c r="B55" s="5" t="s">
        <v>20</v>
      </c>
      <c r="C55" s="5">
        <v>8</v>
      </c>
      <c r="D55" s="5">
        <v>10000</v>
      </c>
      <c r="E55" s="5">
        <v>6987</v>
      </c>
    </row>
    <row r="56" spans="2:5" x14ac:dyDescent="0.2">
      <c r="B56" s="5" t="s">
        <v>16</v>
      </c>
      <c r="C56" s="5">
        <v>8</v>
      </c>
      <c r="D56" s="5">
        <v>10000</v>
      </c>
      <c r="E56" s="5">
        <v>1064</v>
      </c>
    </row>
    <row r="57" spans="2:5" x14ac:dyDescent="0.2">
      <c r="B57" s="6" t="s">
        <v>15</v>
      </c>
      <c r="C57" s="6">
        <v>8</v>
      </c>
      <c r="D57" s="6">
        <v>20000</v>
      </c>
      <c r="E57" s="6">
        <v>7873</v>
      </c>
    </row>
    <row r="58" spans="2:5" x14ac:dyDescent="0.2">
      <c r="B58" s="6" t="s">
        <v>19</v>
      </c>
      <c r="C58" s="6">
        <v>8</v>
      </c>
      <c r="D58" s="6">
        <v>20000</v>
      </c>
      <c r="E58" s="6">
        <v>4140</v>
      </c>
    </row>
    <row r="59" spans="2:5" x14ac:dyDescent="0.2">
      <c r="B59" s="6" t="s">
        <v>18</v>
      </c>
      <c r="C59" s="6">
        <v>8</v>
      </c>
      <c r="D59" s="6">
        <v>20000</v>
      </c>
      <c r="E59" s="6">
        <v>3493</v>
      </c>
    </row>
    <row r="60" spans="2:5" x14ac:dyDescent="0.2">
      <c r="B60" s="6" t="s">
        <v>17</v>
      </c>
      <c r="C60" s="6">
        <v>8</v>
      </c>
      <c r="D60" s="6">
        <v>20000</v>
      </c>
      <c r="E60" s="6">
        <v>2880</v>
      </c>
    </row>
    <row r="61" spans="2:5" x14ac:dyDescent="0.2">
      <c r="B61" s="6" t="s">
        <v>20</v>
      </c>
      <c r="C61" s="6">
        <v>8</v>
      </c>
      <c r="D61" s="6">
        <v>20000</v>
      </c>
      <c r="E61" s="6">
        <v>2615</v>
      </c>
    </row>
    <row r="62" spans="2:5" x14ac:dyDescent="0.2">
      <c r="B62" s="6" t="s">
        <v>16</v>
      </c>
      <c r="C62" s="6">
        <v>8</v>
      </c>
      <c r="D62" s="6">
        <v>20000</v>
      </c>
      <c r="E62" s="6">
        <v>416</v>
      </c>
    </row>
  </sheetData>
  <sortState xmlns:xlrd2="http://schemas.microsoft.com/office/spreadsheetml/2017/richdata2" ref="B15:E62">
    <sortCondition ref="C15:C62"/>
    <sortCondition ref="D15:D62"/>
    <sortCondition descending="1" ref="E15:E62"/>
  </sortState>
  <mergeCells count="4">
    <mergeCell ref="C4:D4"/>
    <mergeCell ref="F4:G4"/>
    <mergeCell ref="I4:J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Folha1!sysBench_results_parsed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Manuel Ferreira</dc:creator>
  <cp:lastModifiedBy>Luís Manuel Ferreira</cp:lastModifiedBy>
  <dcterms:created xsi:type="dcterms:W3CDTF">2024-04-24T09:22:09Z</dcterms:created>
  <dcterms:modified xsi:type="dcterms:W3CDTF">2024-04-24T14:33:34Z</dcterms:modified>
</cp:coreProperties>
</file>