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defaultThemeVersion="202300"/>
  <mc:AlternateContent xmlns:mc="http://schemas.openxmlformats.org/markup-compatibility/2006">
    <mc:Choice Requires="x15">
      <x15ac:absPath xmlns:x15ac="http://schemas.microsoft.com/office/spreadsheetml/2010/11/ac" url="/Users/pedropietrafesa/Downloads/dados_emendas/"/>
    </mc:Choice>
  </mc:AlternateContent>
  <xr:revisionPtr revIDLastSave="0" documentId="13_ncr:1_{DC996DCC-FAA5-7D4D-8590-87AE8906B91D}" xr6:coauthVersionLast="47" xr6:coauthVersionMax="47" xr10:uidLastSave="{00000000-0000-0000-0000-000000000000}"/>
  <bookViews>
    <workbookView xWindow="0" yWindow="500" windowWidth="28380" windowHeight="15940" xr2:uid="{B84F1291-B84D-C74C-941D-8DCB7645C378}"/>
  </bookViews>
  <sheets>
    <sheet name="Planilha1" sheetId="1" r:id="rId1"/>
  </sheets>
  <definedNames>
    <definedName name="_xlnm._FilterDatabase" localSheetId="0" hidden="1">Planilha1!$A$1:$R$1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<sst xmlns="http://schemas.openxmlformats.org/spreadsheetml/2006/main" count="1811" uniqueCount="674">
  <si>
    <t>Autor</t>
  </si>
  <si>
    <t>Emenda (Número/Ano)</t>
  </si>
  <si>
    <t>UO Ajustada</t>
  </si>
  <si>
    <t>Funcional</t>
  </si>
  <si>
    <t>Ação + Subtítulo</t>
  </si>
  <si>
    <t>Autorizado</t>
  </si>
  <si>
    <t>Empenhado</t>
  </si>
  <si>
    <t>Despesa Executada</t>
  </si>
  <si>
    <t>RP Inscrito</t>
  </si>
  <si>
    <t>Pago (inclui RP)</t>
  </si>
  <si>
    <t>SÂMIA BOMFIM</t>
  </si>
  <si>
    <t>41300016-2023</t>
  </si>
  <si>
    <t>MINISTÉRIO DAS CIDADES - ADMINISTRAÇÃO DIRETA</t>
  </si>
  <si>
    <t>15.453.2219.00T3.0035</t>
  </si>
  <si>
    <t>APOIO A SISTEMAS DE TRANSPORTE PÚBLICO COLETIVO URBANO-NO ESTADO DE SÃO PAULO</t>
  </si>
  <si>
    <t>MINISTÉRIO DA INTEGRAÇÃO E DO DESENVOLVIMENTO REGIONAL - ADMINISTRAÇÃO DIRETA</t>
  </si>
  <si>
    <t>JULIO CESAR RIBEIRO</t>
  </si>
  <si>
    <t>41100014-2023</t>
  </si>
  <si>
    <t>15.451.2219.00SZ.5424</t>
  </si>
  <si>
    <t>APOIO AO TRANSPORTE NÃO MOTORIZADO-NO MUNICÍPIO DE ÁGUAS LINDAS DE GOIÁS - GO</t>
  </si>
  <si>
    <t>LEO DE BRITO</t>
  </si>
  <si>
    <t>37030011-2023</t>
  </si>
  <si>
    <t>17.512.2222.00TM.0012</t>
  </si>
  <si>
    <t>APOIO A EMPREENDIMENTOS DE SANEAMENTO INTEGRADO EM MUNICÍPIOS COM POPULAÇÃO SUPERIOR A 50 MIL HABITANTES OU MUNICÍPIOS INTEGRANTES DE REGIÕES METROPOLITANAS OU DE REGIÕES INTEGRADAS DE DESENVOLVIMENTO-NO ESTADO DO ACRE</t>
  </si>
  <si>
    <t>ALAN RICK</t>
  </si>
  <si>
    <t>30360004-2023</t>
  </si>
  <si>
    <t>17.512.2222.00TP.0012</t>
  </si>
  <si>
    <t>APOIO À ELABORAÇÃO DE PLANOS E PROJETOS DE SANEAMENTO EM MUNICÍPIOS COM POPULAÇÃO SUPERIOR A 50 MIL HABITANTES OU INTEGRANTES DE REGIÕES METROPOLITANAS OU DE REGIÕES INTEGRADAS DE DESENVOLVIMENTO-NO ESTADO DO ACRE</t>
  </si>
  <si>
    <t>MARÍLIA ARRAES</t>
  </si>
  <si>
    <t>40440006-2023</t>
  </si>
  <si>
    <t>COMPANHIA DE DESENVOLVIMENTO DOS VALES DO SÃO FRANCISCO E DO PARNAÍBA - CODEVASF</t>
  </si>
  <si>
    <t>18.544.2222.00UN.0026</t>
  </si>
  <si>
    <t>APOIO À IMPLANTAÇÃO, AMPLIAÇÃO, MELHORIAS OU ADEQUAÇÃO DE SISTEMAS DE ABASTECIMENTO DE ÁGUA EM ÁREAS DE ATUAÇÃO DA CODEVASF-NO ESTADO DE PERNAMBUCO</t>
  </si>
  <si>
    <t>AFONSO HAMM</t>
  </si>
  <si>
    <t>20980009-2023</t>
  </si>
  <si>
    <t>EMPRESA BRASILEIRA DE PESQUISA AGROPECUÁRIA - EMBRAPA</t>
  </si>
  <si>
    <t>20.573.2203.8924.0001</t>
  </si>
  <si>
    <t>TRANSFERÊNCIA DE TECNOLOGIAS PARA A INOVAÇÃO PARA A AGROPECUÁRIA-NACIONAL</t>
  </si>
  <si>
    <t>GONZAGA PATRIOTA</t>
  </si>
  <si>
    <t>12180017-2023</t>
  </si>
  <si>
    <t>JOSIAS GOMES</t>
  </si>
  <si>
    <t>13620003-2023</t>
  </si>
  <si>
    <t>MAILZA GOMES</t>
  </si>
  <si>
    <t>38920015-2023</t>
  </si>
  <si>
    <t>OSMAR TERRA</t>
  </si>
  <si>
    <t>90480004-2023</t>
  </si>
  <si>
    <t>RAIMUNDO COSTA</t>
  </si>
  <si>
    <t>41280013-2023</t>
  </si>
  <si>
    <t>RODRIGO AGOSTINHO</t>
  </si>
  <si>
    <t>40630008-2023</t>
  </si>
  <si>
    <t>SHÉRIDAN</t>
  </si>
  <si>
    <t>37630002-2023</t>
  </si>
  <si>
    <t>30360005-2023</t>
  </si>
  <si>
    <t>20.573.2203.8924.0012</t>
  </si>
  <si>
    <t>TRANSFERÊNCIA DE TECNOLOGIAS PARA A INOVAÇÃO PARA A AGROPECUÁRIA-NO ESTADO DO ACRE</t>
  </si>
  <si>
    <t>SIDNEY LEITE</t>
  </si>
  <si>
    <t>40680001-2023</t>
  </si>
  <si>
    <t>20.573.2203.8924.0013</t>
  </si>
  <si>
    <t>TRANSFERÊNCIA DE TECNOLOGIAS PARA A INOVAÇÃO PARA A AGROPECUÁRIA-NO ESTADO DO AMAZONAS</t>
  </si>
  <si>
    <t>LUCAS BARRETO</t>
  </si>
  <si>
    <t>40790009-2023</t>
  </si>
  <si>
    <t>20.573.2203.8924.0016</t>
  </si>
  <si>
    <t>TRANSFERÊNCIA DE TECNOLOGIAS PARA A INOVAÇÃO PARA A AGROPECUÁRIA-NO ESTADO DO AMAPÁ</t>
  </si>
  <si>
    <t>LUIZ CARLOS</t>
  </si>
  <si>
    <t>26740001-2023</t>
  </si>
  <si>
    <t>CLEBER VERDE</t>
  </si>
  <si>
    <t>23880002-2023</t>
  </si>
  <si>
    <t>20.573.2203.8924.0021</t>
  </si>
  <si>
    <t>TRANSFERÊNCIA DE TECNOLOGIAS PARA A INOVAÇÃO PARA A AGROPECUÁRIA-NO ESTADO DO MARANHÃO</t>
  </si>
  <si>
    <t>LUIZIANNE LINS</t>
  </si>
  <si>
    <t>37100017-2023</t>
  </si>
  <si>
    <t>20.573.2203.8924.0023</t>
  </si>
  <si>
    <t>TRANSFERÊNCIA DE TECNOLOGIAS PARA A INOVAÇÃO PARA A AGROPECUÁRIA-NO ESTADO DO CEARÁ</t>
  </si>
  <si>
    <t>FREI ANASTACIO RIBEIRO</t>
  </si>
  <si>
    <t>39920005-2023</t>
  </si>
  <si>
    <t>20.573.2203.8924.0025</t>
  </si>
  <si>
    <t>TRANSFERÊNCIA DE TECNOLOGIAS PARA A INOVAÇÃO PARA A AGROPECUÁRIA-NO ESTADO DA PARAÍBA</t>
  </si>
  <si>
    <t>TEREZA NELMA</t>
  </si>
  <si>
    <t>41740012-2023</t>
  </si>
  <si>
    <t>20.573.2203.8924.0027</t>
  </si>
  <si>
    <t>TRANSFERÊNCIA DE TECNOLOGIAS PARA A INOVAÇÃO PARA A AGROPECUÁRIA-NO ESTADO DE ALAGOAS</t>
  </si>
  <si>
    <t>ALESSANDRO MOLON</t>
  </si>
  <si>
    <t>27760004-2023</t>
  </si>
  <si>
    <t>20.573.2203.8924.0033</t>
  </si>
  <si>
    <t>TRANSFERÊNCIA DE TECNOLOGIAS PARA A INOVAÇÃO PARA A AGROPECUÁRIA-NO ESTADO DO RIO DE JANEIRO</t>
  </si>
  <si>
    <t>27760025-2023</t>
  </si>
  <si>
    <t>KIM KATAGUIRI</t>
  </si>
  <si>
    <t>41550006-2023</t>
  </si>
  <si>
    <t>20.573.2203.8924.0035</t>
  </si>
  <si>
    <t>TRANSFERÊNCIA DE TECNOLOGIAS PARA A INOVAÇÃO PARA A AGROPECUÁRIA-NO ESTADO DE SÃO PAULO</t>
  </si>
  <si>
    <t>41550005-2023</t>
  </si>
  <si>
    <t>TIRIRICA</t>
  </si>
  <si>
    <t>28180012-2023</t>
  </si>
  <si>
    <t>VITOR LIPPI</t>
  </si>
  <si>
    <t>37770006-2023</t>
  </si>
  <si>
    <t>BOHN GASS</t>
  </si>
  <si>
    <t>28620003-2023</t>
  </si>
  <si>
    <t>20.573.2203.8924.0043</t>
  </si>
  <si>
    <t>TRANSFERÊNCIA DE TECNOLOGIAS PARA A INOVAÇÃO PARA A AGROPECUÁRIA-NO ESTADO DO RIO GRANDE DO SUL</t>
  </si>
  <si>
    <t>28620004-2023</t>
  </si>
  <si>
    <t>LUIS CARLOS HEINZE</t>
  </si>
  <si>
    <t>41840006-2023</t>
  </si>
  <si>
    <t>FUNDAÇÃO NACIONAL DE SAÚDE - FUNASA</t>
  </si>
  <si>
    <t>FLÁVIA ARRUDA</t>
  </si>
  <si>
    <t>39870002-2023</t>
  </si>
  <si>
    <t>10.512.2222.20AM.0050</t>
  </si>
  <si>
    <t>IMPLEMENTAÇÃO DE PROJETOS DE COLETA, TRIAGEM E RECICLAGEM DE RESÍDUOS SÓLIDOS-NA REGIÃO CENTRO-OESTE</t>
  </si>
  <si>
    <t>LEILA BARROS</t>
  </si>
  <si>
    <t>40820001-2023</t>
  </si>
  <si>
    <t>10.512.2222.20AM.0053</t>
  </si>
  <si>
    <t>IMPLEMENTAÇÃO DE PROJETOS DE COLETA, TRIAGEM E RECICLAGEM DE RESÍDUOS SÓLIDOS-NO DISTRITO FEDERAL</t>
  </si>
  <si>
    <t>JOENIA WAPICHANA</t>
  </si>
  <si>
    <t>41510012-2023</t>
  </si>
  <si>
    <t>COMPANHIA NACIONAL DE ABASTECIMENTO - CONAB</t>
  </si>
  <si>
    <t>20.605.1031.20Y7.0014</t>
  </si>
  <si>
    <t>DESENVOLVIMENTO DO ABASTECIMENTO AGROALIMENTAR-NO ESTADO DE RORAIMA</t>
  </si>
  <si>
    <t>NILTO TATTO</t>
  </si>
  <si>
    <t>37350008-2023</t>
  </si>
  <si>
    <t>18.544.2221.20VR.0001</t>
  </si>
  <si>
    <t>CONSERVAÇÃO E RECUPERAÇÃO DE BACIAS HIDROGRÁFICAS-NACIONAL</t>
  </si>
  <si>
    <t>41510011-2023</t>
  </si>
  <si>
    <t>FUNDAÇÃO NACIONAL DOS POVOS INDÍGENAS - FUNAI</t>
  </si>
  <si>
    <t>14.423.0617.21BO.0014</t>
  </si>
  <si>
    <t>PROTEÇÃO E PROMOÇÃO DOS DIREITOS DOS POVOS INDÍGENAS-NO ESTADO DE RORAIMA</t>
  </si>
  <si>
    <t>37630001-2023</t>
  </si>
  <si>
    <t>10.512.2222.21CG.0014</t>
  </si>
  <si>
    <t>IMPLANTAÇÃO E MELHORIA DE SERVIÇOS DE DRENAGEM E MANEJO DAS ÁGUAS PLUVIAIS URBANAS PARA PREVENÇÃO E CONTROLE DE DOENÇAS E AGRAVOS-NO ESTADO DE RORAIMA</t>
  </si>
  <si>
    <t>GLAUBER BRAGA</t>
  </si>
  <si>
    <t>26160001-2023</t>
  </si>
  <si>
    <t>06.182.2218.8172.3361</t>
  </si>
  <si>
    <t>COORDENAÇÃO E FORTALECIMENTO DO SISTEMA NACIONAL DE PROTEÇÃO E DEFESA CIVIL – SINPDEC-NO MUNICÍPIO DE TRÊS RIOS - RJ</t>
  </si>
  <si>
    <t>ROSE DE FREITAS</t>
  </si>
  <si>
    <t>38010006-2023</t>
  </si>
  <si>
    <t>06.182.2218.8865.0032</t>
  </si>
  <si>
    <t>APOIO À EXECUÇÃO DE PROJETOS E OBRAS DE CONTENÇÃO DE ENCOSTAS EM ÁREAS URBANAS-NO ESTADO DO ESPÍRITO SANTO</t>
  </si>
  <si>
    <t>DANILO FORTE</t>
  </si>
  <si>
    <t>27000009-2023</t>
  </si>
  <si>
    <t>15.121.2217.8874.0023</t>
  </si>
  <si>
    <t>APOIO AO PLANEJAMENTO E À GESTÃO URBANA MUNICIPAL E INTERFEDERATIVA-NO ESTADO DO CEARÁ</t>
  </si>
  <si>
    <t>27000008-2023</t>
  </si>
  <si>
    <t>18.544.2221.1851.0023</t>
  </si>
  <si>
    <t>AQUISIÇÃO DE EQUIPAMENTOS E/OU IMPLANTAÇÃO DE OBRAS DE INFRAESTRUTURA HÍDRICA DE PEQUENO E MÉDIO VULTO-NO ESTADO DO CEARÁ</t>
  </si>
  <si>
    <t>STYVENSON VALENTIM</t>
  </si>
  <si>
    <t>41420005-2023</t>
  </si>
  <si>
    <t>18.544.2221.1851.0024</t>
  </si>
  <si>
    <t>AQUISIÇÃO DE EQUIPAMENTOS E/OU IMPLANTAÇÃO DE OBRAS DE INFRAESTRUTURA HÍDRICA DE PEQUENO E MÉDIO VULTO-NO ESTADO DO RIO GRANDE DO NORTE</t>
  </si>
  <si>
    <t>DANIELLA RIBEIRO</t>
  </si>
  <si>
    <t>41410002-2023</t>
  </si>
  <si>
    <t>10.512.2222.20AG.0025</t>
  </si>
  <si>
    <t>APOIO À GESTÃO DOS SISTEMAS DE SANEAMENTO BÁSICO EM MUNICÍPIOS DE ATÉ 50.000 HABITANTES-NO ESTADO DA PARAÍBA</t>
  </si>
  <si>
    <t>PAULO TEIXEIRA</t>
  </si>
  <si>
    <t>25340005-2023</t>
  </si>
  <si>
    <t>MINISTÉRIO DA CIÊNCIA, TECNOLOGIA E INOVAÇÃO - ADMINISTRAÇÃO DIRETA</t>
  </si>
  <si>
    <t>19.572.2208.20UQ.0001</t>
  </si>
  <si>
    <t>APOIO A PROJETOS DE TECNOLOGIAS APLICADAS-NACIONAL</t>
  </si>
  <si>
    <t>CARLOS ZARATTINI</t>
  </si>
  <si>
    <t>25200010-2023</t>
  </si>
  <si>
    <t>19.572.2208.20UQ.0035</t>
  </si>
  <si>
    <t>APOIO A PROJETOS DE TECNOLOGIAS APLICADAS-NO ESTADO DE SÃO PAULO</t>
  </si>
  <si>
    <t>41100005-2023</t>
  </si>
  <si>
    <t>MINISTÉRIO DO MEIO AMBIENTE E MUDANÇA DO CLIMA - ADMINISTRAÇÃO DIRETA</t>
  </si>
  <si>
    <t>18.128.1041.20VY.0001</t>
  </si>
  <si>
    <t>IMPLEMENTAÇÃO DE AÇÕES DE CIDADANIA E EDUCAÇÃO AMBIENTAL-NACIONAL</t>
  </si>
  <si>
    <t>MARIA DO ROSÁRIO</t>
  </si>
  <si>
    <t>19830012-2023</t>
  </si>
  <si>
    <t>JEAN PAUL PRATES</t>
  </si>
  <si>
    <t>38860006-2023</t>
  </si>
  <si>
    <t>18.128.1041.20VY.0024</t>
  </si>
  <si>
    <t>IMPLEMENTAÇÃO DE AÇÕES DE CIDADANIA E EDUCAÇÃO AMBIENTAL-NO ESTADO DO RIO GRANDE DO NORTE</t>
  </si>
  <si>
    <t>40630011-2023</t>
  </si>
  <si>
    <t>18.128.1041.20VY.0035</t>
  </si>
  <si>
    <t>IMPLEMENTAÇÃO DE AÇÕES DE CIDADANIA E EDUCAÇÃO AMBIENTAL-NO ESTADO DE SÃO PAULO</t>
  </si>
  <si>
    <t>ROSANA VALLE</t>
  </si>
  <si>
    <t>41710004-2023</t>
  </si>
  <si>
    <t>41300017-2023</t>
  </si>
  <si>
    <t>TABATA AMARAL</t>
  </si>
  <si>
    <t>41320010-2023</t>
  </si>
  <si>
    <t>DANIEL ALMEIDA</t>
  </si>
  <si>
    <t>13390010-2023</t>
  </si>
  <si>
    <t>SERVIÇO FLORESTAL BRASILEIRO - SFB</t>
  </si>
  <si>
    <t>18.541.1041.20WA.0029</t>
  </si>
  <si>
    <t>CADASTRO, RECOMPOSIÇÃO E PRODUÇÃO FLORESTAL-NO ESTADO DA BAHIA</t>
  </si>
  <si>
    <t>JADER BARBALHO</t>
  </si>
  <si>
    <t>22630010-2023</t>
  </si>
  <si>
    <t>MINISTÉRIO DA DEFESA - ADMINISTRAÇÃO DIRETA</t>
  </si>
  <si>
    <t>05.542.6011.20X4.0001</t>
  </si>
  <si>
    <t>MANUTENÇÃO E APRIMORAMENTO DO CENTRO GESTOR E OPERACIONAL DO SISTEMA DE PROTEÇÃO DA AMAZÔNIA – CENSIPAM-NACIONAL</t>
  </si>
  <si>
    <t>JOÃO DANIEL</t>
  </si>
  <si>
    <t>36910007-2023</t>
  </si>
  <si>
    <t>MINISTÉRIO DA AGRICULTURA E PECUÁRIA - ADMINISTRAÇÃO DIRETA</t>
  </si>
  <si>
    <t>20.608.1031.210V.0001</t>
  </si>
  <si>
    <t>ESTRUTURAÇÃO E INCLUSÃO PRODUTIVA DOS AGRICULTORES FAMILIARES E DOS PEQUENOS E MÉDIOS PRODUTORES RURAIS-NACIONAL</t>
  </si>
  <si>
    <t>RODRIGO CUNHA</t>
  </si>
  <si>
    <t>41780013-2023</t>
  </si>
  <si>
    <t>VALMIR ASSUNÇÃO</t>
  </si>
  <si>
    <t>27500001-2023</t>
  </si>
  <si>
    <t>20.608.1031.210V.0012</t>
  </si>
  <si>
    <t>ESTRUTURAÇÃO E INCLUSÃO PRODUTIVA DOS AGRICULTORES FAMILIARES E DOS PEQUENOS E MÉDIOS PRODUTORES RURAIS-NO ESTADO DO ACRE</t>
  </si>
  <si>
    <t>SÉRGIO PETECÃO</t>
  </si>
  <si>
    <t>29140013-2023</t>
  </si>
  <si>
    <t>JOSÉ RICARDO</t>
  </si>
  <si>
    <t>41090014-2023</t>
  </si>
  <si>
    <t>20.608.1031.210V.0013</t>
  </si>
  <si>
    <t>ESTRUTURAÇÃO E INCLUSÃO PRODUTIVA DOS AGRICULTORES FAMILIARES E DOS PEQUENOS E MÉDIOS PRODUTORES RURAIS-NO ESTADO DO AMAZONAS</t>
  </si>
  <si>
    <t>41740008-2023</t>
  </si>
  <si>
    <t>20.608.1031.210V.0027</t>
  </si>
  <si>
    <t>ESTRUTURAÇÃO E INCLUSÃO PRODUTIVA DOS AGRICULTORES FAMILIARES E DOS PEQUENOS E MÉDIOS PRODUTORES RURAIS-NO ESTADO DE ALAGOAS</t>
  </si>
  <si>
    <t>JAQUES WAGNER</t>
  </si>
  <si>
    <t>40800004-2023</t>
  </si>
  <si>
    <t>20.608.1031.210V.0029</t>
  </si>
  <si>
    <t>ESTRUTURAÇÃO E INCLUSÃO PRODUTIVA DOS AGRICULTORES FAMILIARES E DOS PEQUENOS E MÉDIOS PRODUTORES RURAIS-NO ESTADO DA BAHIA</t>
  </si>
  <si>
    <t>LEONARDO MONTEIRO</t>
  </si>
  <si>
    <t>14030002-2023</t>
  </si>
  <si>
    <t>20.608.1031.210V.0031</t>
  </si>
  <si>
    <t>ESTRUTURAÇÃO E INCLUSÃO PRODUTIVA DOS AGRICULTORES FAMILIARES E DOS PEQUENOS E MÉDIOS PRODUTORES RURAIS-NO ESTADO DE MINAS GERAIS</t>
  </si>
  <si>
    <t>ROGÉRIO CORREIA</t>
  </si>
  <si>
    <t>40640010-2023</t>
  </si>
  <si>
    <t>GLEISI HOFFMANN</t>
  </si>
  <si>
    <t>40110006-2023</t>
  </si>
  <si>
    <t>20.608.1031.210V.0041</t>
  </si>
  <si>
    <t>ESTRUTURAÇÃO E INCLUSÃO PRODUTIVA DOS AGRICULTORES FAMILIARES E DOS PEQUENOS E MÉDIOS PRODUTORES RURAIS-NO ESTADO DO PARANÁ</t>
  </si>
  <si>
    <t>40110005-2023</t>
  </si>
  <si>
    <t>FERNANDA MELCHIONNA</t>
  </si>
  <si>
    <t>39840014-2023</t>
  </si>
  <si>
    <t>20.608.1031.210V.0043</t>
  </si>
  <si>
    <t>ESTRUTURAÇÃO E INCLUSÃO PRODUTIVA DOS AGRICULTORES FAMILIARES E DOS PEQUENOS E MÉDIOS PRODUTORES RURAIS-NO ESTADO DO RIO GRANDE DO SUL</t>
  </si>
  <si>
    <t>40800003-2023</t>
  </si>
  <si>
    <t>INSTITUTO NACIONAL DE COLONIZAÇÃO E REFORMA AGRÁRIA - INCRA</t>
  </si>
  <si>
    <t>21.631.1040.211A.0001</t>
  </si>
  <si>
    <t>CONSOLIDAÇÃO DE ASSENTAMENTOS RURAIS-NACIONAL</t>
  </si>
  <si>
    <t>LUIZA ERUNDINA</t>
  </si>
  <si>
    <t>36110019-2023</t>
  </si>
  <si>
    <t>37100006-2023</t>
  </si>
  <si>
    <t>25340014-2023</t>
  </si>
  <si>
    <t>21.631.1040.211A.0035</t>
  </si>
  <si>
    <t>CONSOLIDAÇÃO DE ASSENTAMENTOS RURAIS-NO ESTADO DE SÃO PAULO</t>
  </si>
  <si>
    <t>PEDRO UCZAI</t>
  </si>
  <si>
    <t>28550021-2023</t>
  </si>
  <si>
    <t>21.631.1040.211A.0042</t>
  </si>
  <si>
    <t>CONSOLIDAÇÃO DE ASSENTAMENTOS RURAIS-NO ESTADO DE SANTA CATARINA</t>
  </si>
  <si>
    <t>PAULO RAMOS</t>
  </si>
  <si>
    <t>13380007-2023</t>
  </si>
  <si>
    <t>INSTITUTO CHICO MENDES DE CONSERVAÇÃO DA BIODIVERSIDADE</t>
  </si>
  <si>
    <t>18.125.6014.214P.0033</t>
  </si>
  <si>
    <t>FISCALIZAÇÃO AMBIENTAL E PREVENÇÃO E COMBATE A INCÊNDIOS FLORESTAIS-NO ESTADO DO RIO DE JANEIRO</t>
  </si>
  <si>
    <t>14030004-2023</t>
  </si>
  <si>
    <t>20.608.1031.215A.0031</t>
  </si>
  <si>
    <t>DESENVOLVIMENTO DAS CADEIAS PRODUTIVAS DA AGROPECUÁRIA-NO ESTADO DE MINAS GERAIS</t>
  </si>
  <si>
    <t>CARMEN ZANOTTO</t>
  </si>
  <si>
    <t>IVAN VALENTE</t>
  </si>
  <si>
    <t>32280005-2023</t>
  </si>
  <si>
    <t>18.542.1043.21A9.0001</t>
  </si>
  <si>
    <t>IMPLEMENTAÇÃO DE PROGRAMAS, PLANOS E AÇÕES PARA MELHORIA DA QUALIDADE AMBIENTAL URBANA-NACIONAL</t>
  </si>
  <si>
    <t>13380004-2023</t>
  </si>
  <si>
    <t>18.542.1043.21A9.0033</t>
  </si>
  <si>
    <t>IMPLEMENTAÇÃO DE PROGRAMAS, PLANOS E AÇÕES PARA MELHORIA DA QUALIDADE AMBIENTAL URBANA-NO ESTADO DO RIO DE JANEIRO</t>
  </si>
  <si>
    <t>13380016-2023</t>
  </si>
  <si>
    <t>13380017-2023</t>
  </si>
  <si>
    <t>13380015-2023</t>
  </si>
  <si>
    <t>TALÍRIA PETRONE</t>
  </si>
  <si>
    <t>40700001-2023</t>
  </si>
  <si>
    <t>ADRIANA VENTURA</t>
  </si>
  <si>
    <t>38990007-2023</t>
  </si>
  <si>
    <t>18.542.1043.21A9.0035</t>
  </si>
  <si>
    <t>IMPLEMENTAÇÃO DE PROGRAMAS, PLANOS E AÇÕES PARA MELHORIA DA QUALIDADE AMBIENTAL URBANA-NO ESTADO DE SÃO PAULO</t>
  </si>
  <si>
    <t>40630014-2023</t>
  </si>
  <si>
    <t>41320002-2023</t>
  </si>
  <si>
    <t>19830014-2023</t>
  </si>
  <si>
    <t>18.542.1043.21A9.0043</t>
  </si>
  <si>
    <t>IMPLEMENTAÇÃO DE PROGRAMAS, PLANOS E AÇÕES PARA MELHORIA DA QUALIDADE AMBIENTAL URBANA-NO ESTADO DO RIO GRANDE DO SUL</t>
  </si>
  <si>
    <t>FELIPE RIGONI</t>
  </si>
  <si>
    <t>39830007-2023</t>
  </si>
  <si>
    <t>18.542.1043.21A9.0053</t>
  </si>
  <si>
    <t>IMPLEMENTAÇÃO DE PROGRAMAS, PLANOS E AÇÕES PARA MELHORIA DA QUALIDADE AMBIENTAL URBANA-NO DISTRITO FEDERAL</t>
  </si>
  <si>
    <t>41090006-2023</t>
  </si>
  <si>
    <t>18.542.1043.21A9.0211</t>
  </si>
  <si>
    <t>IMPLEMENTAÇÃO DE PROGRAMAS, PLANOS E AÇÕES PARA MELHORIA DA QUALIDADE AMBIENTAL URBANA-NO MUNICÍPIO DE MANAUS - AM</t>
  </si>
  <si>
    <t>25340011-2023</t>
  </si>
  <si>
    <t>20.606.1031.21B6.0001</t>
  </si>
  <si>
    <t>ASSISTÊNCIA TÉCNICA E EXTENSÃO RURAL-NACIONAL</t>
  </si>
  <si>
    <t>MÁRCIO MACÊDO</t>
  </si>
  <si>
    <t>27330012-2023</t>
  </si>
  <si>
    <t>20.606.1031.21B6.0028</t>
  </si>
  <si>
    <t>ASSISTÊNCIA TÉCNICA E EXTENSÃO RURAL-NO ESTADO DE SERGIPE</t>
  </si>
  <si>
    <t>EUCLYDES PETTERSEN</t>
  </si>
  <si>
    <t>39780005-2023</t>
  </si>
  <si>
    <t>20.606.1031.21B6.0031</t>
  </si>
  <si>
    <t>ASSISTÊNCIA TÉCNICA E EXTENSÃO RURAL-NO ESTADO DE MINAS GERAIS</t>
  </si>
  <si>
    <t>14030003-2023</t>
  </si>
  <si>
    <t>PADRE JOÃO</t>
  </si>
  <si>
    <t>27640019-2023</t>
  </si>
  <si>
    <t>39870011-2023</t>
  </si>
  <si>
    <t>20.606.1031.21B6.0050</t>
  </si>
  <si>
    <t>ASSISTÊNCIA TÉCNICA E EXTENSÃO RURAL-NA REGIÃO CENTRO-OESTE</t>
  </si>
  <si>
    <t>ROSE MODESTO</t>
  </si>
  <si>
    <t>40650005-2023</t>
  </si>
  <si>
    <t>20.606.1031.21B6.0054</t>
  </si>
  <si>
    <t>ASSISTÊNCIA TÉCNICA E EXTENSÃO RURAL-NO ESTADO DE MATO GROSSO DO SUL</t>
  </si>
  <si>
    <t>SÓSTENES CAVALCANTE</t>
  </si>
  <si>
    <t>37660010-2023</t>
  </si>
  <si>
    <t>20.606.1031.21B6.3284</t>
  </si>
  <si>
    <t>ASSISTÊNCIA TÉCNICA E EXTENSÃO RURAL-NO MUNICÍPIO DE BOM JESUS DO ITABAPOANA - RJ</t>
  </si>
  <si>
    <t>23880003-2023</t>
  </si>
  <si>
    <t>20.606.1031.21B6.7003</t>
  </si>
  <si>
    <t>ASSISTÊNCIA TÉCNICA E EXTENSÃO RURAL-INSTITUTO DE DESENVOLVIMENTO SOCIOAMBIENTAL - NO ESTADO DO MARANHÃO</t>
  </si>
  <si>
    <t>RONALDO MARTINS</t>
  </si>
  <si>
    <t>37540014-2023</t>
  </si>
  <si>
    <t>20.608.1031.21B9.0020</t>
  </si>
  <si>
    <t>PROMOÇÃO E FORTALECIMENTO DA COMERCIALIZAÇÃO E ACESSO AOS MERCADOS-NA REGIÃO NORDESTE</t>
  </si>
  <si>
    <t>TÚLIO GADÊLHA</t>
  </si>
  <si>
    <t>41750012-2023</t>
  </si>
  <si>
    <t>20.608.1031.21B9.0026</t>
  </si>
  <si>
    <t>PROMOÇÃO E FORTALECIMENTO DA COMERCIALIZAÇÃO E ACESSO AOS MERCADOS-NO ESTADO DE PERNAMBUCO</t>
  </si>
  <si>
    <t>FABIO REIS</t>
  </si>
  <si>
    <t>29790005-2023</t>
  </si>
  <si>
    <t>ODAIR CUNHA</t>
  </si>
  <si>
    <t>14070006-2023</t>
  </si>
  <si>
    <t>20.608.1031.21B9.0031</t>
  </si>
  <si>
    <t>PROMOÇÃO E FORTALECIMENTO DA COMERCIALIZAÇÃO E ACESSO AOS MERCADOS-NO ESTADO DE MINAS GERAIS</t>
  </si>
  <si>
    <t>RODRIGO PACHECO</t>
  </si>
  <si>
    <t>41400006-2023</t>
  </si>
  <si>
    <t>ERIKA KOKAY</t>
  </si>
  <si>
    <t>28260012-2023</t>
  </si>
  <si>
    <t>20.608.1031.21B9.0050</t>
  </si>
  <si>
    <t>PROMOÇÃO E FORTALECIMENTO DA COMERCIALIZAÇÃO E ACESSO AOS MERCADOS-NA REGIÃO CENTRO-OESTE</t>
  </si>
  <si>
    <t>FLÁVIA MORAIS</t>
  </si>
  <si>
    <t>28330002-2023</t>
  </si>
  <si>
    <t>RUBENS OTONI</t>
  </si>
  <si>
    <t>19600003-2023</t>
  </si>
  <si>
    <t>BETO ROSADO</t>
  </si>
  <si>
    <t>30540004-2023</t>
  </si>
  <si>
    <t>ÁTILA LINS</t>
  </si>
  <si>
    <t>16190001-2023</t>
  </si>
  <si>
    <t>FUNDO NAVAL</t>
  </si>
  <si>
    <t>05.125.6012.21BY.0001</t>
  </si>
  <si>
    <t>FISCALIZAÇÃO DA NAVEGAÇÃO AQUAVIÁRIA-NACIONAL</t>
  </si>
  <si>
    <t>DAMIÃO FELICIANO</t>
  </si>
  <si>
    <t>35300015-2023</t>
  </si>
  <si>
    <t>LUIZ PHILIPPE DE ORLEANS E BRAGANÇA</t>
  </si>
  <si>
    <t>22630012-2023</t>
  </si>
  <si>
    <t>05.125.6012.21BY.0015</t>
  </si>
  <si>
    <t>FISCALIZAÇÃO DA NAVEGAÇÃO AQUAVIÁRIA-NO ESTADO DO PARÁ</t>
  </si>
  <si>
    <t>41410001-2023</t>
  </si>
  <si>
    <t>10.511.2222.21C9.0025</t>
  </si>
  <si>
    <t>IMPLANTAÇÃO, AMPLIAÇÃO OU MELHORIA DE AÇÕES E SERVIÇOS SUSTENTÁVEIS DE SANEAMENTO BÁSICO EM PEQUENAS COMUNIDADES RURAIS (LOCALIDADES DE PEQUENO PORTE) OU EM COMUNIDADES TRADICIONAIS (REMANESCENTES DE QUILOMBOS)-NO ESTADO DA PARAÍBA</t>
  </si>
  <si>
    <t>29250010-2023</t>
  </si>
  <si>
    <t>10.511.2222.21C9.0042</t>
  </si>
  <si>
    <t>IMPLANTAÇÃO, AMPLIAÇÃO OU MELHORIA DE AÇÕES E SERVIÇOS SUSTENTÁVEIS DE SANEAMENTO BÁSICO EM PEQUENAS COMUNIDADES RURAIS (LOCALIDADES DE PEQUENO PORTE) OU EM COMUNIDADES TRADICIONAIS (REMANESCENTES DE QUILOMBOS)-NO ESTADO DE SANTA CATARINA</t>
  </si>
  <si>
    <t>39840002-2023</t>
  </si>
  <si>
    <t>10.511.2222.21C9.0043</t>
  </si>
  <si>
    <t>IMPLANTAÇÃO, AMPLIAÇÃO OU MELHORIA DE AÇÕES E SERVIÇOS SUSTENTÁVEIS DE SANEAMENTO BÁSICO EM PEQUENAS COMUNIDADES RURAIS (LOCALIDADES DE PEQUENO PORTE) OU EM COMUNIDADES TRADICIONAIS (REMANESCENTES DE QUILOMBOS)-NO ESTADO DO RIO GRANDE DO SUL</t>
  </si>
  <si>
    <t>29250005-2023</t>
  </si>
  <si>
    <t>10.512.2222.21CC.0042</t>
  </si>
  <si>
    <t>IMPLANTAÇÃO E MELHORIA DE SISTEMAS PÚBLICOS DE MANEJO DE RESÍDUOS SÓLIDOS EM MUNICÍPIOS DE ATÉ 50.000 HABITANTES, EXCLUSIVE EM REGIÕES METROPOLITANAS (RM) OU REGIÕES INTEGRADAS DE DESENVOLVIMENTO ECONÔMICO (RIDE)-NO ESTADO DE SANTA CATARINA</t>
  </si>
  <si>
    <t>CAPITÃO DERRITE</t>
  </si>
  <si>
    <t>90600007-2023</t>
  </si>
  <si>
    <t>SECRETARIA DA COMISSÃO INTERMINISTERIAL PARA OS RECURSOS DO MAR</t>
  </si>
  <si>
    <t>05.571.6013.2345.0001</t>
  </si>
  <si>
    <t>APOIO LOGÍSTICO À PESQUISA CIENTÍFICA NA ANTÁRTICA-NACIONAL</t>
  </si>
  <si>
    <t>CELSO RUSSOMANNO</t>
  </si>
  <si>
    <t>31600012-2023</t>
  </si>
  <si>
    <t>CORONEL ARMANDO</t>
  </si>
  <si>
    <t>39440017-2023</t>
  </si>
  <si>
    <t>JOSÉ ROCHA</t>
  </si>
  <si>
    <t>32620010-2023</t>
  </si>
  <si>
    <t>LAFAYETTE DE ANDRADA</t>
  </si>
  <si>
    <t>40290012-2023</t>
  </si>
  <si>
    <t>40360011-2023</t>
  </si>
  <si>
    <t>40630009-2023</t>
  </si>
  <si>
    <t>MINISTÉRIO DO DESENVOLVIMENTO E ASSISTÊNCIA SOCIAL, FAMÍLIA E COMBATE À FOME - ADMINISTRAÇÃO DIRETA</t>
  </si>
  <si>
    <t>08.306.5033.2798.0001</t>
  </si>
  <si>
    <t>AQUISIÇÃO E DISTRIBUIÇÃO DE ALIMENTOS DA AGRICULTURA FAMILIAR PARA PROMOÇÃO DA SEGURANÇA ALIMENTAR E NUTRICIONAL-NACIONAL</t>
  </si>
  <si>
    <t>CHICO RODRIGUES</t>
  </si>
  <si>
    <t>41430006-2023</t>
  </si>
  <si>
    <t>29140012-2023</t>
  </si>
  <si>
    <t>08.306.5033.2798.0014</t>
  </si>
  <si>
    <t>AQUISIÇÃO E DISTRIBUIÇÃO DE ALIMENTOS DA AGRICULTURA FAMILIAR PARA PROMOÇÃO DA SEGURANÇA ALIMENTAR E NUTRICIONAL-NO ESTADO DE RORAIMA</t>
  </si>
  <si>
    <t>41510013-2023</t>
  </si>
  <si>
    <t>NILDA GONDIM</t>
  </si>
  <si>
    <t>42180022-2023</t>
  </si>
  <si>
    <t>08.306.5033.2798.0025</t>
  </si>
  <si>
    <t>AQUISIÇÃO E DISTRIBUIÇÃO DE ALIMENTOS DA AGRICULTURA FAMILIAR PARA PROMOÇÃO DA SEGURANÇA ALIMENTAR E NUTRICIONAL-NO ESTADO DA PARAÍBA</t>
  </si>
  <si>
    <t>WILSON SANTIAGO</t>
  </si>
  <si>
    <t>12830012-2023</t>
  </si>
  <si>
    <t>PAULÃO</t>
  </si>
  <si>
    <t>29730011-2023</t>
  </si>
  <si>
    <t>08.306.5033.2798.0027</t>
  </si>
  <si>
    <t>AQUISIÇÃO E DISTRIBUIÇÃO DE ALIMENTOS DA AGRICULTURA FAMILIAR PARA PROMOÇÃO DA SEGURANÇA ALIMENTAR E NUTRICIONAL-NO ESTADO DE ALAGOAS</t>
  </si>
  <si>
    <t>41740007-2023</t>
  </si>
  <si>
    <t>40800001-2023</t>
  </si>
  <si>
    <t>08.306.5033.2798.0029</t>
  </si>
  <si>
    <t>AQUISIÇÃO E DISTRIBUIÇÃO DE ALIMENTOS DA AGRICULTURA FAMILIAR PARA PROMOÇÃO DA SEGURANÇA ALIMENTAR E NUTRICIONAL-NO ESTADO DA BAHIA</t>
  </si>
  <si>
    <t>14030006-2023</t>
  </si>
  <si>
    <t>08.306.5033.2798.0031</t>
  </si>
  <si>
    <t>AQUISIÇÃO E DISTRIBUIÇÃO DE ALIMENTOS DA AGRICULTURA FAMILIAR PARA PROMOÇÃO DA SEGURANÇA ALIMENTAR E NUTRICIONAL-NO ESTADO DE MINAS GERAIS</t>
  </si>
  <si>
    <t>RODRIGO DE CASTRO</t>
  </si>
  <si>
    <t>24880005-2023</t>
  </si>
  <si>
    <t>28620016-2023</t>
  </si>
  <si>
    <t>08.306.5033.2798.0043</t>
  </si>
  <si>
    <t>AQUISIÇÃO E DISTRIBUIÇÃO DE ALIMENTOS DA AGRICULTURA FAMILIAR PARA PROMOÇÃO DA SEGURANÇA ALIMENTAR E NUTRICIONAL-NO ESTADO DO RIO GRANDE DO SUL</t>
  </si>
  <si>
    <t>ADRIANO DO BALDY</t>
  </si>
  <si>
    <t>39000006-2023</t>
  </si>
  <si>
    <t>08.306.5033.2798.0052</t>
  </si>
  <si>
    <t>AQUISIÇÃO E DISTRIBUIÇÃO DE ALIMENTOS DA AGRICULTURA FAMILIAR PARA PROMOÇÃO DA SEGURANÇA ALIMENTAR E NUTRICIONAL-NO ESTADO DE GOIÁS</t>
  </si>
  <si>
    <t>JOSÉ MARIO SCHREINER</t>
  </si>
  <si>
    <t>38940002-2023</t>
  </si>
  <si>
    <t>PROFESSOR ALCIDES</t>
  </si>
  <si>
    <t>40580006-2023</t>
  </si>
  <si>
    <t>19600007-2023</t>
  </si>
  <si>
    <t>PAULO PIMENTA</t>
  </si>
  <si>
    <t>19860007-2023</t>
  </si>
  <si>
    <t>08.306.5033.8458.0001</t>
  </si>
  <si>
    <t>APOIO À AGRICULTURA URBANA-NACIONAL</t>
  </si>
  <si>
    <t>39920001-2023</t>
  </si>
  <si>
    <t>08.306.5033.8458.0025</t>
  </si>
  <si>
    <t>APOIO À AGRICULTURA URBANA-NO ESTADO DA PARAÍBA</t>
  </si>
  <si>
    <t>41750018-2023</t>
  </si>
  <si>
    <t>08.306.5033.8458.0026</t>
  </si>
  <si>
    <t>APOIO À AGRICULTURA URBANA-NO ESTADO DE PERNAMBUCO</t>
  </si>
  <si>
    <t>ÁUREA CAROLINA</t>
  </si>
  <si>
    <t>39160019-2023</t>
  </si>
  <si>
    <t>08.306.5033.8458.0031</t>
  </si>
  <si>
    <t>APOIO À AGRICULTURA URBANA-NO ESTADO DE MINAS GERAIS</t>
  </si>
  <si>
    <t>14030005-2023</t>
  </si>
  <si>
    <t>PATRUS ANANIAS</t>
  </si>
  <si>
    <t>14080017-2023</t>
  </si>
  <si>
    <t>HUMBERTO COSTA</t>
  </si>
  <si>
    <t>28850005-2023</t>
  </si>
  <si>
    <t>08.306.5033.8458.1695</t>
  </si>
  <si>
    <t>APOIO À AGRICULTURA URBANA-NO MUNICÍPIO DE RECIFE - PE</t>
  </si>
  <si>
    <t>CAMILO CAPIBERIBE</t>
  </si>
  <si>
    <t>39250010-2023</t>
  </si>
  <si>
    <t>08.306.5033.8458.7001</t>
  </si>
  <si>
    <t>APOIO À AGRICULTURA URBANA-BAIRROS RENASCER, ZERÃO, VALE VERDE E AMAZONAS - NO MUNICÍPIO DE MACAPÁ - AP</t>
  </si>
  <si>
    <t>13390001-2023</t>
  </si>
  <si>
    <t>20.541.1031.8593.0029</t>
  </si>
  <si>
    <t>APOIO AO DESENVOLVIMENTO DA PRODUÇÃO AGROPECUÁRIA SUSTENTÁVEL-NO ESTADO DA BAHIA</t>
  </si>
  <si>
    <t>LÍDICE DA MATA</t>
  </si>
  <si>
    <t>24680011-2023</t>
  </si>
  <si>
    <t>40290007-2023</t>
  </si>
  <si>
    <t>20.541.1031.8593.0031</t>
  </si>
  <si>
    <t>APOIO AO DESENVOLVIMENTO DA PRODUÇÃO AGROPECUÁRIA SUSTENTÁVEL-NO ESTADO DE MINAS GERAIS</t>
  </si>
  <si>
    <t>EDUARDO BOLSONARO</t>
  </si>
  <si>
    <t>30880001-2023</t>
  </si>
  <si>
    <t>20.541.1031.8593.0035</t>
  </si>
  <si>
    <t>APOIO AO DESENVOLVIMENTO DA PRODUÇÃO AGROPECUÁRIA SUSTENTÁVEL-NO ESTADO DE SÃO PAULO</t>
  </si>
  <si>
    <t>ALICE PORTUGAL</t>
  </si>
  <si>
    <t>13310016-2023</t>
  </si>
  <si>
    <t>20.541.1031.8593.7000</t>
  </si>
  <si>
    <t>APOIO AO DESENVOLVIMENTO DA PRODUÇÃO AGROPECUÁRIA SUSTENTÁVEL-ASSOCIAÇÃO DE ASSISTÊNCIA À PRODUÇÃO E AO DESENVOLVIMENTO SUSTENTÁVEL - NO MUNICÍPIO DE BRUMADO - BA</t>
  </si>
  <si>
    <t>20.608.1031.8622.0001</t>
  </si>
  <si>
    <t>PROMOÇÃO DO COOPERATIVISMO E ASSOCIATIVISMO PARA O DESENVOLVIMENTO AGROPECUÁRIO-NACIONAL</t>
  </si>
  <si>
    <t>19830015-2023</t>
  </si>
  <si>
    <t>20.608.1031.8622.0031</t>
  </si>
  <si>
    <t>PROMOÇÃO DO COOPERATIVISMO E ASSOCIATIVISMO PARA O DESENVOLVIMENTO AGROPECUÁRIO-NO ESTADO DE MINAS GERAIS</t>
  </si>
  <si>
    <t>14080015-2023</t>
  </si>
  <si>
    <t>REGINALDO LOPES</t>
  </si>
  <si>
    <t>14110009-2023</t>
  </si>
  <si>
    <t>40640019-2023</t>
  </si>
  <si>
    <t>ZENAIDE MAIA</t>
  </si>
  <si>
    <t>40910006-2023</t>
  </si>
  <si>
    <t>08.511.5033.8948.0024</t>
  </si>
  <si>
    <t>IMPLANTAÇÃO DE EQUIPAMENTOS E DE TECNOLOGIA SOCIAL DE ACESSO À ÁGUA PARA CONSUMO HUMANO E PRODUÇÃO DE ALIMENTOS-NO ESTADO DO RIO GRANDE DO NORTE</t>
  </si>
  <si>
    <t>40800009-2023</t>
  </si>
  <si>
    <t>08.511.5033.8948.0029</t>
  </si>
  <si>
    <t>IMPLANTAÇÃO DE EQUIPAMENTOS E DE TECNOLOGIA SOCIAL DE ACESSO À ÁGUA PARA CONSUMO HUMANO E PRODUÇÃO DE ALIMENTOS-NO ESTADO DA BAHIA</t>
  </si>
  <si>
    <t>E</t>
  </si>
  <si>
    <t>PSB</t>
  </si>
  <si>
    <t>Pernambuco</t>
  </si>
  <si>
    <t>Deputado Federal</t>
  </si>
  <si>
    <t>Republicanos</t>
  </si>
  <si>
    <t>Paraíba</t>
  </si>
  <si>
    <t>PCdoB</t>
  </si>
  <si>
    <t>Bahia</t>
  </si>
  <si>
    <t>Deputada Federal</t>
  </si>
  <si>
    <t>PDT</t>
  </si>
  <si>
    <t>Rio de Janeiro</t>
  </si>
  <si>
    <t>PT</t>
  </si>
  <si>
    <t>Minas Gerais</t>
  </si>
  <si>
    <t>PSD</t>
  </si>
  <si>
    <t>Amazonas</t>
  </si>
  <si>
    <t>PP</t>
  </si>
  <si>
    <t>Santa Catarina</t>
  </si>
  <si>
    <t>Goiás</t>
  </si>
  <si>
    <t>Rio Grande do Sul</t>
  </si>
  <si>
    <t>Ceará</t>
  </si>
  <si>
    <t>MDB</t>
  </si>
  <si>
    <t>Pará</t>
  </si>
  <si>
    <t>Senador</t>
  </si>
  <si>
    <t>Maranhão</t>
  </si>
  <si>
    <t>União Brasil</t>
  </si>
  <si>
    <t>São Paulo</t>
  </si>
  <si>
    <t>PSOL</t>
  </si>
  <si>
    <t>PSDB</t>
  </si>
  <si>
    <t>Amapá</t>
  </si>
  <si>
    <t>PL</t>
  </si>
  <si>
    <t>Sergipe</t>
  </si>
  <si>
    <t>Espírito Santo</t>
  </si>
  <si>
    <t>Distrito Federal</t>
  </si>
  <si>
    <t>Acre</t>
  </si>
  <si>
    <t>Cidadania</t>
  </si>
  <si>
    <t>Alagoas</t>
  </si>
  <si>
    <t>Paraná</t>
  </si>
  <si>
    <t>Rio Grande do Norte</t>
  </si>
  <si>
    <t>Roraima</t>
  </si>
  <si>
    <t>Senadora</t>
  </si>
  <si>
    <t>NOVO</t>
  </si>
  <si>
    <t>PSC</t>
  </si>
  <si>
    <t>Solidariedade</t>
  </si>
  <si>
    <t>Mato Grosso do Sul</t>
  </si>
  <si>
    <t>PROS</t>
  </si>
  <si>
    <t>Podemos</t>
  </si>
  <si>
    <t>Rede</t>
  </si>
  <si>
    <t>Partido</t>
  </si>
  <si>
    <t>Estado</t>
  </si>
  <si>
    <t>Tipo do Autor</t>
  </si>
  <si>
    <t>Localidade Beneficiada (Município/Tipo)</t>
  </si>
  <si>
    <t>Localidade Beneficiada (Estado/UF)</t>
  </si>
  <si>
    <t>Justificativa</t>
  </si>
  <si>
    <t>Categoria da Justificativa</t>
  </si>
  <si>
    <t>Nacional</t>
  </si>
  <si>
    <t>Brumado</t>
  </si>
  <si>
    <t>Rio De Janeiro</t>
  </si>
  <si>
    <t>Rio Grande Do Sul</t>
  </si>
  <si>
    <t>Três Rios</t>
  </si>
  <si>
    <t>Oeste</t>
  </si>
  <si>
    <t>Recife</t>
  </si>
  <si>
    <t>Na Região Nordeste</t>
  </si>
  <si>
    <t>Bom Jesus Do Itabapoana</t>
  </si>
  <si>
    <t>Rio Grande Do Norte</t>
  </si>
  <si>
    <t>Macapá</t>
  </si>
  <si>
    <t>Mato Grosso Do Sul</t>
  </si>
  <si>
    <t>Manaus</t>
  </si>
  <si>
    <t>Águas Lindas De Goiás</t>
  </si>
  <si>
    <t>Esta emenda visa destinar recursos à EMBRAPA SEMIÁRIDO DE PETROLINA/PE, para apoiar projeto de transferência de tecnologias com objetivo de promover a inovação tecnológica na caprinocultura e ovinocultura (território Polo Itaparica no semiárido pernambucano). O projeto abrange atividades que visam reduzir o impacto da verminose nos rebanhos de caprinos e ovinos, principal doença que acomete os rebanhos e causa anemia, diminuição de peso, interferência na capacidade reprodutiva e em casos mais severos pode levar o animal à morte, causando prejuízos que podem ultrapassar em 30% com o baixo rendimento dos animais. A estratégia de difusão do conhecimento consiste, além da realização de capacitações dos produtores, a implementação de programa de controle parasitário aplicado a 10 mil animais, apoiado em um serviço de apoio laboratorial para mapeamento da incidência de parasitoses e orientação nutricional para maior segurança alimentar dos rebanhos. A meta é capacitar pelo menos 20 técnicos e 200 criadores e reduzir em até 50% o impacto da doença e o número de mortes dos animais. O projeto será executado com apoio de instituições locais que atuam na caprinocultura e ovinocultura, tais como as secretarias municipais de agricultura, cooperativas, associações, abatedouros, priorizando a agricultura familiar. O conjunto das ações contribuirá para a melhoria do patamar tecnológico dos agricultores do Polo de Itaparica com a agregação de valor e maior geração de renda para o criador.</t>
  </si>
  <si>
    <t>A presente emenda visa a aquisição e distribuição de alimentos da agricultura familiar para promoção da segurança alimentar e nutricional.</t>
  </si>
  <si>
    <t>A presente emenda destina recursos para que a Associação de Assistência a Produção e ao Desenvolvimento Sustentável de Brumado, Bahia, execute obras de limpeza e desassoreamento de aguadas rurais no município. Associação de Assistência a Produção e ao Desenvolvimento Sustentável de Brumado CNPJ 23.040.507/0001-74</t>
  </si>
  <si>
    <t>Promoção da Inclusão produtiva de pessoas em situação de vulnerabilidade social através de cursos profissionalizantes formando pessoas para o mercado e para abrir seus negócios.</t>
  </si>
  <si>
    <t>Emenda destinada ações para a Prevenção e Controle do Desmatamento e dos Incêndios nos Biomas; com ênfase na capacitação e contratação de brigadas de incêndios, aquisição e distribuição de equipamentos de proteção individual e material de combate. A Criação da Brigada voluntária de combate a incêndios florestais, é formada e treinada especificamente no tocante à ocorrência de incêndios florestais no Parque Natural Municipal da Mata Atlântica (Parque da Cidade). Brigada Municipal Ambiental - Angra dos Reis/RJ CNPJ 26.907.992/0001-29</t>
  </si>
  <si>
    <t>A presente emenda visa destinar recursos para atender projeto de requalificação de aguadas e açudes.</t>
  </si>
  <si>
    <t>A presente emenda visa destinar recursos, para atender agricultores familiares de comunidades rurais com o objetivo de promoção da regularização ambiental de imóveis rurais por meio da implantação de Cadastro Ambiental Rural-CAR, em diversos municípios do Estado da Bahia</t>
  </si>
  <si>
    <t>Esta emenda visa destinar recursos orçamentários à Embrapa Semiárido com enfoque na transferência das tecnologias de captação e uso de água de chuva, bem como aproveitamento de águas subterrâneas salobras ou salinas. O objetivo é recuperar e modernizar as unidades-modelo de cisternas para uso na produção de alimentos em pomares e hortas domésticas e as de aproveitamento de águas salobras/salinas para criação de peixes e cultivo de espécie vegetais tolerante a sais. Estas unidades estão instaladas no Campo Experimental da caatinga, da Embrapa Semiárido, e demandam atualização tecnológica dos sistemas produtivos e uso para captação de produtores, agentes de assistências técnica extensão rural, técnicos, entre outros, nestas tecnologias, maximizando os benefícios que geram.</t>
  </si>
  <si>
    <t>Implantar quintais produtivos</t>
  </si>
  <si>
    <t>APOIO AS EFAS NO ESTADO DE MINAS GERAIS</t>
  </si>
  <si>
    <t>Criação de viveiros de mudas</t>
  </si>
  <si>
    <t>Agricultura Periurbana</t>
  </si>
  <si>
    <t>GERAR RENDA E DISTRIBUIR ALIMENTOS</t>
  </si>
  <si>
    <t>Fomentar a comercialização da agricultura familiar no Noroeste Mineiro</t>
  </si>
  <si>
    <t>O objetivo dessa emenda é promover a comercialização e o consumo de produtos orgânicos de base agroecológicos e sociobiodiversidade. O público prioritário é cooperativas e associações.</t>
  </si>
  <si>
    <t>Os objetivos dessa emenda são potencializar a segurança alimentar e nutricional e investir no escoamento da produção agroecológica em centro urbano e periurbano no Estado de Minas Gerais.</t>
  </si>
  <si>
    <t>Esta emenda visa apoiar o setor do cooperativismo na agricultura familiar de Minas Gerais</t>
  </si>
  <si>
    <t>Essa emenda visa a compra de parte da produção da agricultura familiar e destina os alimentos à rede sócioassistencial da mesma região, ajudando na oferta de refeições de qualidade a pessoas em situação de vulnerabilidade nutricional em todo o País. Estimular a agricultura familiar, promovendo a geração de renda e a produção com sustentabilidade. Direcionar a ASSOCIACAO DA AGRICULTURA FAMILIAR COMUNIDADE UXI IGARAPE BEEM - ASSAF-COUIB, CNPJ: 47.461.878/0001-98.</t>
  </si>
  <si>
    <t>A referida emenda tem como objetivo ao atendimento de projetos nos municípios no Estado de Goiás tendo como responsável pela execução a CONAB.</t>
  </si>
  <si>
    <t>A emenda se destina à implementação de ações de cidadania e educação ambiental.</t>
  </si>
  <si>
    <t>A emenda se destina à qualidade ambiental no meio urbano, por meio do fortalecimento da coletiva seletiva.</t>
  </si>
  <si>
    <t>Esta emenda visa apoiar os pequenos produtores rurais para com recursos financeiros para a estruturação e implantação de projetos para o desenvolvimento de suas atividades no que tange o cooperativismo e associativismo, comercialização e agroindustrialização.</t>
  </si>
  <si>
    <t>Esta emenda destina recursos à EMBRAPA para apoiar projeto de transferência de tecnologias e viabilizar a produção de carne com saudabilidade em sistemas pecuários sustentáveis no sul do Brasil, de baixo carbono, integrados ou não com cultivos agrícolas. Serão desenvolvidas ações, como dias de campo e fóruns de debate técnico, valorizando a função da pecuária para a sustentabilidade, e visando promover ajustes no desenho e funcionamento dos sistemas com incorporação de tecnologias/conhecimentos como soluções no contexto real de produção. Os eventos terão foco na diversificação da produção local em integração da pecuária com as lavouras e florestas, capaz de promover a conservação dos recursos ambientais, garantir renda aos produtores com sustentabilidade, redução das emissões de carbono e outras vantagens. Os recursos aportados pela emenda serão utilizados para viabilizar a realização e participação em eventos, possibilitando a manutenção e preparação de vitrines tecnológicas e aquisição de materiais informativos e de comunicação para transferência de tecnologia, concentrando o investimento em dois grandes eventos: Dia de Campo Institucional da Embrapa Pecuária Sul, que retomaremos com periodicidade anual, e uma Expofeira regional na área de atuação da Unidade. Cabe finalmente ressaltar que eventos desse porte requerem uma preparação antecipada, e recursos financeiros para que ao longo do ano se gere as condições necessárias para o pleno sucesso do evento, atingindo de forma qualificada o público-alvo, para que os resultados da interação durante o evento possam se reproduzir/ampliar no campo, no setor agropecuário e sociedade em geral.</t>
  </si>
  <si>
    <t>Os recursos da presente emenda serão destinados à ampliação da capacidade de recursos humanos do Censipam para apoiar o desenvolvimento de um Hub digital que reúna informações geoespaciais sobre projetos de bioeconomia e de suas respectivas cadeias produtivas na Amazônia Legal, bem como sua contribuição para a integridade ambiental e melhoria de serviços ecossistêmicos. Em nível de Estado, não foi identificada nenhuma proposta similar ao Hub de Bioeconomia aqui proposto, pois ele tem um caráter inovador à medida em que as cadeias produtivas mapeadas irão servir de vitrine para pagamentos por serviços ambientais, sobretudo quando tais cadeias estão atreladas a indicadores ambientais positivos. Neste sentido, o Hub de Bioeconomia da Amazônia deverá ser uma plataforma, inédita em nível de estado brasileiro, dedicada a essa integração entre os diversos setores com ênfase em associar a integridade ambiental ofertada por cada setor produtivo da Amazônia. É relevante considerar que a área de Bioeconomia da Amazônia é estratégica para o País, e seu desenvolvimento é fundamental para o crescimento do Brasil e, principalmente, para população amazônica. O desenvolvimento de um Hub digital facilitará o acesso a informações para conhecer a cadeia de produtos oriundos da biodiversidade da Amazônia, localizá-las e destinar indicadores que demonstrem seu compromisso com a integridade ambiental. Desta forma, pode-se direcionar recursos que aumentem a circulação do capital em função do ambiente criado com menor potencial de degradação do bioma amazônico.</t>
  </si>
  <si>
    <t>Esta emenda tem o objetivo de conceder recursos para a aquisição de materiais para a Capitania dos Portos da Amazônia Oriental.</t>
  </si>
  <si>
    <t>ESTA EMENDA VISA DESTINAR RECURSOS ORÇAMENTÁRIOS À EMBRAPA COCAIS PARA APOIAR PROJETO DE TRANSFERÊNCIA DE TECNOLOGIAS DESENVOLVIDAS PARA A AGROPECUÉRIA, FORTALECENDO AS CADEIAS PRODUTIVAS.</t>
  </si>
  <si>
    <t>A presente emenda tem por objetivo a viabilização, ampliação e qualificação dos serviços de assistência técnica e extensão rural presencial e remota, educação formal e não formal no campo e capacitação, promovendo a inovação e a sustentabilidade dos sistemas produtivos de agricultores familiares, pequenos e médios produtores, assentados da reforma agrária, povos e comunidades tradicionais e seus empreendimentos, além da formação e capacitação de agentes de ATER e da produção de conhecimentos tecnológicos apropriados. Estruturação de mecanismos para produção e transferência de conhecimento e de inovações tecnológicas, gerenciais, ambientais, mercadológicas e sociais aos produtores e comunidades rurais. Apoio à formação dos agricultores, jovens e mulheres. Apoio a estruturação dos órgãos e entidades públicos de assistência técnica e extensão rural e a Agência Nacional de Assistência Técnica - ANATER e sua viabilização junto aos Estados, Municípios e seus consórcios. Apoio a organização social dos Agricultores, cooperativas e arranjos e cadeias produtivas locais. Apoio ao desenvolvimento agrário e comunitário. Essas ações serão desenvolvidas pelo INSTITUTO DE DESENVOLVIMENTO SOCIOAMBIENTAL - IDS, que desde 1997 vêm realizando ações voltadas ao homem do campo e ao empreendedorismo rural.</t>
  </si>
  <si>
    <t>Destinar recursos para Transferência Especial ao Estado e municípios da Bahia</t>
  </si>
  <si>
    <t>A presente emenda tem como finalidade promover o acesso à alimentação e o incentivo a agricultura familiar por meio da aquisição e a destinação de alimentos às pessoas em situação de insegurança alimentar e nutricional e àquelas atendidas por entidades da rede socioassistencial, pelos equipamentos públicos de segurança alimentar e nutricional e pela rede pública e filantrópica de ensino. Recurso será executado pela Conab.-</t>
  </si>
  <si>
    <t>A presente emenda visa a implementação de placas de aqueciemento solar de baixo custo (ASBC) no subdistrito de Perus/São Paulo em parceria com a Associação de Desenvolvimento Agrícola Interestadual - ADAI, CNPJ 92.413.350/0001-06. A ADAI é uma entidade com atuação no território nacional, sem fins lucrativos, que atua na representação e implementação de projetos junto a comunidades e movimentos que atuam com populações atingidas por barragens. Suas ações são de programas de capacitação e formação, além de desenvolver atividades de implementação de tecnologias sociais: Placas solares de baixo custo, sistema de produção de energia, assistência técnica em agroecologia e hortas agroecológicas.</t>
  </si>
  <si>
    <t>Apoiar a Articulação Paulista de Agroecologia e RAMA (Rede de Apoio a mulheres Agroflorestoras)</t>
  </si>
  <si>
    <t>Apoiar Assistência Técnica e Extensão Rural na Região do Vale do Ribeira no Estado de São Paulo</t>
  </si>
  <si>
    <t>Compra de tanques para produção de leite</t>
  </si>
  <si>
    <t>A presente emenda parlamentar visa destinar recurso para instrumentalização da DEFESA CIVIL do Município de Três Rios/RJ, para ações de prevenção e resposta. O público alvo do projeto são os 77.432 habitantes do Município (último censo 2010).</t>
  </si>
  <si>
    <t>Esta emenda visa destinar recursos orçamentários à EMBRAPA AMAPÁ para apoiar projeto de transferência de tecnologias desenvolvidas para a inovação da bananicultura no Estado do Amapá e realizar intercâmbio de tecnologia e conhecimentos com formação de jovens multiplicadores de Escolas Famílias e produtores rurais, com o foco no agronegócio da bananicultura, que ocorre predominantemente pela agricultura de base familiar em áreas de várzea e terra firme, com diversos desafios para ampliação e desenvolvimento duradouro dessa cultura, a exemplo das atividades envolvendo o intercâmbio de conhecimentos e tecnologias e o acesso a cultivares de bananas resistentes a pragas, com boa produtividade e qualidades para aceitação pelo mercado consumidor. As ações dentro da Amazônia Legal e especificamente em território amapaense são bastante tímidas, tendo um passivo expressivo das ações públicas de processo de transferência de conhecimentos e tecnologias para agricultura familiar dentro das instituições de pesquisa, ensino e extensão que atuam de forma vertical, mantendo a distância existente de conhecimentos e tecnologias geradas por essas instituições públicas e as demandas reprimidas da agricultura familiar, não possibilitando momentos de aprendizagem coletiva e singular dos sujeitos envolvidos no processo de inovação, sem ter a adoção efetiva e duradoura desses conhecimentos e tecnologias, haja vista que essas ações são realizadas em sua maioria de forma generalizada “para” agricultura familiar, sem interatividade, o que de forma geral não atendem os anseios e necessidades, pois precisamos aceitar os desafios e quebrar paradigmas, uma vez que o processo é sistêmico, e precisa ser feito com os sujeitos da agricultura familiar e não “para” agricultura familiar.</t>
  </si>
  <si>
    <t>A presente emenda garante recursos para aquisição de sistema de filtragem de água para as comunidades carentes de municipios cearenses.</t>
  </si>
  <si>
    <t>A presente emenda visa garantir recursos para a elaboração do PLANO DIRETOR de municipio no estado do Ceará.</t>
  </si>
  <si>
    <t>A presente emenda visa alocar recursos do Orçamento Geral da União 2023 para assistência técnica e extensão rural no Baixo São Francisco no estado de Sergipe.</t>
  </si>
  <si>
    <t>Esta emenda visa apoiar os pequenos produtores rurais com recursos financeiros para estruturação e implantação de projetos para o desenvolvimentos de suas atividades.</t>
  </si>
  <si>
    <t>Sem assistência técnica, crédito e investimento não seria possível a produção de alimentos para o povo brasileiro e para boa parte do mundo. Por isso, precisamos cuidar das estradas para facilitar o escoamento, investimentos em tecnologia e maquinários para facilitar a vida dos produtores.</t>
  </si>
  <si>
    <t>Esta emenda tem por objetivo destinar recursos para a Embrapa.</t>
  </si>
  <si>
    <t>Esta emenda visa destinar recursos orçamentários à EMBRAPA INSTRUMENTAÇÃO para apoiar projeto de transferência de tecnologias desenvolvidas para a agropecuária. A proposta busca promover e transferir o conhecimento para o aumento da saúde e da renda das famílias rurais, com foco na fertirrigação e reuso de efluente tratado. Aumentar a renda das famílias rurais, junto com saneamento básico rural e uso de biofertilizantes é uma necessidade para a agricultura familiar, que contribui com a economia, saúde nas áreas rurais, produção de alimentos e sustentabilidade. Melhorar a eficiência no uso da água na irrigação é uma necessidade premente. O reuso agrícola do biofertilizante, além de evitar o descarte de líquidos em rios e lagos, promove o saneamento básico rural. Experimento de 6 anos realizado pela Embrapa, no uso do biofertilizante, comprovaram que o líquido é seguro e promove a produtividade agrícola. Com o apoio desta emenda parlamentar pretende-se capacitar pequenos agricultores em sistemas de reuso agrícola de efluentes tratados, principalmente o biofertilizante da Fossa Séptica Biodigestora. A capacitação será teórico-prática, com a utilização do campo experimental da Embrapa Instrumentação para apresentação e exemplificação de uso de diferentes tecnologias de irrigação, fertirrigação e reuso agrícola seguro de efluentes. O conhecimento dos profissionais da Embrapa será transferido para agricultores, técnicos e extensionistas rurais.</t>
  </si>
  <si>
    <t>Aquisição de alimentos da agricultura familiar via cooperativas e associações para distribuição gratuita às entidades socio-assistenciais. O Programa Alimenta Brasil possui papel estratégico na inclusão social de famílias produtoras, na promoção da segurança alimentar e nutricional, e na dinamização da economia regional. Corresponde a importante incentivo à agricultura familiar, fornecendo apoio à inclusão econômica e social e à promoção do acesso à alimentação, em quantidade, qualidade e regularidade necessárias, para pessoas em situação de insegurança alimentar e nutricional. Para o alcance do objetivo da ação, efetua-se a compra de parte da produção da agricultura familiar, destinando-se os alimentos à rede socio-assistencial da mesma região. Com isso, viabiliza-se a oferta de refeições de qualidade a pessoas em situação de vulnerabilidade nutricional em todo o País, estimulando a agricultura familiar, e promovendo a geração de renda e a produção com sustentabilidade</t>
  </si>
  <si>
    <t>A presente emenda visa estruturar, apoiar e fomentar as ações de comercialização da produção agropecuária dos agricultores familiares, pequenos e médios produtores, assentados da reforma agrária e povos e comunidades tradicionais e seus empreendimentos. Inserção dos beneficiários e suas organizações econômicas no mercado, por meio da articulação, compartilhamento e consolidação de informações de dados de mercado e cadeias produtivas entre instituições públicas e privadas. Promoção de produtos no mercado interno e externo. Promoção, fomento e execução de projetos de inserção de produtos nos mercados institucionais. Promoção da organização da agricultura familiar para o fortalecimento do cooperativismo e associativismo com foco na inserção de seus produtos em mercados institucionais e mercados privados. Apoio aos agricultores familiares e suas organizações para o escoamento da produção. Estruturação de espaços de comercialização da produção. Promoção da agricultura familiar junto a outros setores econômicos, visando novas oportunidades de negócios e renda, em atividades agrícolas e não agrícolas, assim como promover e dar visibilidade aos produtos, como estratégia para sua valorização. Realização de intercâmbio nacional, internacional e integração regional para o desenvolvimento de temas e políticas públicas para o setor agropecuário, com a participação em eventos e feiras de promoções comerciais, negociações internacionais, bilaterais ou multilaterais. Aquisição de alimentos da agricultura familiar, visando a comercialização e formação de estoques. Apoio às ações de intercooperação, internacionalização e acesso a mercados. Apoio a iniciativas para o acesso a mercados, como Câmaras de Comercialização, rodadas de negócios, no Estado de Goiás.</t>
  </si>
  <si>
    <t>Infraestrutura no assentamento Dom José Gomes, no município de Chapecó/SC.</t>
  </si>
  <si>
    <t>Atender demanda da Embrapa Clima Temperado referente a três metas ligadas à difusão do conhecimento científico e tecnológico e transferência de tecnologias e inovação agropecuária entre agricultores familiares do Rio Grande do Sul: 'Suinocultura Colonial', 'Produção Leiteira' e 'Agroecologia/Produção Orgânica'. A primeira, 'Suinocultura Colonial', abarca a realização de Seminário presencial sobre o tema na região de Santo Cristo/Santa Rosa e uma viagem de Visita Técnica de agricultores familiares a projetos em Santa Catarina. A segunda, 'Produção Leiteira', dirige-se à realização de evento de capacitação e troca de experiências em pecuária leiteira na agricultura familiar. A terceira, 'Agroecologia e Produção Orgânica', refere-se à participação de agricultores familiares do estado no evento 'Dia de Campo sobre Agroecologia e Produção Orgânica' e 'Feira da Agroecologia' na região de Pelotas. Todos os eventos são dirigidos a agricultores e agricultoras familiares, comunidades tradicionais indígenas e quilombolas, técnicos de assistência técnica e extensão rural, gestores públicos, e a estudantes e professores da área agropecuária. Contribuem para a resiliência socioeconômica da agricultura familiar, para a diversificação produtiva e para a sustentabilidade ecológica dos empreendimentos, contando com abordagens dirigidas à proposição de alternativas para a diversificação da matriz produtiva de base ecológica da agricultura familiar. Oportunizam visualização prática e concreta de tecnologias e inovações voltadas para a sustentabilidade ecológica e reprodução social na agricultura familiar de base ecológica, em um processo dialógico que alia conhecimento científico dos pesquisadores com conhecimento tradicional dos agricultores, reconhecendo-se mutuamente sua importância.</t>
  </si>
  <si>
    <t>Atender demandas em atividades relacionadas à questões de agropecuária</t>
  </si>
  <si>
    <t>A emenda servirá para aquisição de alimentos, sementes e demais materiais propagativos produzidos pela agricultura familiar e distribuição gratuita a entidades da rede socioassistencial e da rede pública de saúde, educação e justiça e a famílias em situação de insegurança alimentar e nutricional , com o objetivo de garantir o direito humano a alimentação adequada e saudável e incentivo à produção da agricultura.</t>
  </si>
  <si>
    <t>Esta emenda vida dotar recursos para apoio à produção agrícola, de perfil agroecológico, em áreas urbanas e periurbanas, por meio de ações como: Implantação de hortas; implantação de viveiros de mudas; implantação de pomares urbanos; e, criação de pequenos animais. Apoio à estruturação de produtores urbanos e periurbanos que atuam em feiras populares. Apoio a estruturação de compostagem para produção de matéria orgânica para produção urbana de alimentos. Apoio a ações de capacitação e disseminação do conhecimento e da informação, que devem ter pertinência com as atividades pretendidas e com os temas da segurança alimentar; e, a ações de assistência técnica e fortalecimento de capacidades técnicas e gerenciais. Apoio à implantação de hortas pedagógicas em unidades escolares públicas e entidades socioassistenciais. Poderão ser apoiadas despesas correntes e de capital.</t>
  </si>
  <si>
    <t>A presente emenda visa a aquisição de alimentos pela Conab Acre</t>
  </si>
  <si>
    <t>A presente emenda visa alocar recursos para municípios do Acre</t>
  </si>
  <si>
    <t>Está emenda visa a Implantação e Melhoria de Sistemas Públicos de Manejo de Resíduos Sólidos em Municípios de até 50.000 Habitantes, Exclusive em Regiões Metropolitanas (RM) ou Regiões Integradas de Desenvolvimento Econômico (RIDE) no Estado de Santa Catarina.</t>
  </si>
  <si>
    <t>Está emenda visa a Implantação, Ampliação ou Melhoria de Ações e Serviços Sustentáveis de Saneamento Básico em Pequenas Comunidades Rurais (Localidades de Pequeno Porte) ou em Comunidades Tradicionais (Remanescentes de Quilombos) no Estado de Santa Catarina.</t>
  </si>
  <si>
    <t>Aquisição e Distribuição de Alimentos da Agricultura Familiar para Promoção da Segurança Alimentar e Nutricional no Estado de Alagoas - CONAB</t>
  </si>
  <si>
    <t>A presente emenda aporta recursos em ação orçamentária que possibilita o apoio aos pequenos e médios agricultores do Estado de Sergipe, por meio de suas organizações, na forma de investimentos na cadeia produtiva, que passa por produção, escoamento, estoque e comercialização.</t>
  </si>
  <si>
    <t>Esta emenda visa destinar recursos orçamentários à Embrapa Acre para apoiar projeto de transferência de tecnologias desenvolvidas para a agropecuária. Este projeto tem por objetivo fortalecer a produção de grãos e de proteína animal no estado, através de recomendação de práticas de manejo de solos, como o plantio direto e da integração lavoura pecuária (iLP). O sistema de plantio direto gera efeitos positivos sobre o meio ambiente por reduzir o uso de insumos de origem fóssil, tais como adubos químicos e fertilizantes e também por contribuir com o sequestro de carbono no solo. Além disso, também traz benefícios como a proteção da primeira camada do solo pela palhada e a manutenção da umidade retida no solo que favorece a planta, especialmente na cultura da safrinha. Assim, espera- se, por meio da realização de eventos de transferência de tecnologias, difundir as estratégias de plantio direto na palha e expandir a adoção da integração Lavoura- Pecuária no Estado do Acre, e desta forma, contribuir para que a produção de grãos e de proteína animal no Estado do Acre seja sustentável, com incrementos nas esferas ambiental, social e econômica.</t>
  </si>
  <si>
    <t>A emenda ora apresentada visa a Aquisição de alimentos da agricultura familiar via cooperativas e associações para distribuição gratuita às entidades socioassistenciais. O Programa Alimenta Brasil possui papel estratégico na inclusão social de famílias produtoras, na promoção da segurança alimentar e nutricional, e na dinamização da economia regional e corresponde a importante incentivo à agricultura familiar, fornecendo apoio à inclusão econômica e social e à promoção do acesso à alimentação, em quantidade, qualidade e regularidade necessárias, para pessoas em situação de insegurança alimentar e nutricional. As entidades que serão atendidas com essa emenda é a ASSOCIACAO DE PRODUTORES E PRODUTORAS DA FEIRA AGROECOLOGICA DE MOSSORO - APROFAM - CNPJ:11.209.677/0001-50, com R$ 100.000,00 (cem mil reais) e a COOPERATIVA DE AGRICULTORES E AGRICULTORAS FAMILIARES DE MOSSORO E REGIÃO - COOAFAM - CNPJ:15.322.872/0001-43, com R$ 150.000,00 (cento e cinquenta mil reais), AMBAS LOCALIZADAS NO MUNICIPIO DE MOSSORÓ/RN. Informo ainda, que o órgão responsável será a Conab (26.461.699/0001-80), que participará como agente</t>
  </si>
  <si>
    <t>Apoio ao Desenvolvimento da Produção Agropecuária Sustentável - No Estado de São Paulo</t>
  </si>
  <si>
    <t>Secretaria da Comissão Interministerial para os Recursos do Mar (SECIRM) CNPJ: 00.394.502/0165-71 Despesas com pessoal especializado em manutenção, transporte, armazenamento e logística do material utilizado nos acampamentos antárticos, bem como para pagamento de pessoal envolvido em treinamento, cursos, adestramentos e inspeções em prol do Programa Antártico Brasileiro.</t>
  </si>
  <si>
    <t>CAPITANIA DOS PORTOS DA PARAÍBA CNPJ: 00.394.502/0037-55 Esta emenda visa à aquisição de equipamento para apoio as atividades administrativas da Capitania.</t>
  </si>
  <si>
    <t>Esta emenda visa a promoção da agropecuária nacional pela difusão de tecnologias, estudos e pesquisas afins, inclusive em agricultura irrigada; estudos de Infraestrutura e Logística da Produção - INFRALOG; promoção e participação em exposições e feiras agropecuárias; apoio ao desenvolvimento sustentável das cadeias produtivas agrícolas e pecuárias; apoio ao desenvolvimento das cadeias produtivas pecuárias sustentável da aquicultura; fomento à Indicação Geográfica de Produtos Agropecuários – IG e a outros signos distintivos; fomento à inovação no agronegócio, inclusive na agroindústria; fomento à conservação e ao uso sustentável de recursos genéticos para agricultura e alimentação; fomento ao uso de boas práticas de manejo e conservação de solo e água; fomento à implementação de sistemas integrados de produção agropecuária; apoio ao desenvolvimento do associativismo rural e do cooperativismo, bem como incentivo e apoio ao pequeno e médio produtor agropecuário mediante a aquisição de patrulhas mecanizadas, manutenção e conservação de estradas vicinais e de outras iniciativas; e apoio à formalização e comercialização da produção, com a finalidade de promover o desenvolvimento do setor agropecuário. Base Legal: Constituição Federal, art. 187, VII; Lei nº 13.249, de 2016; item 1 da alínea “d” do inciso III do art. 25 e alínea “f” do inciso II do art. 27 do Decreto nº 8.852, de 2016; inciso XVII do art. 3º da Lei 8.171, de 1991; Portaria MAPA nº 1.232, de 2008; Portaria MAPA nº 168, de 2015; Instrução Normativa MAPA nº 45, de 2015; Decreto nº 8.533, de 2015, Lei n° 9.279, de 1996 (Lei de Propriedade Industrial);</t>
  </si>
  <si>
    <t>Esta emenda visa apoiar os pequenos produtores rurais para com recursos financeiros para a estruturação e implantação de projetos para o desenvolvimento de suas atividades no que diz respeito ao cooperativismo e associativismo, comercialização e agroindustrialização na perspectiva da promoção, apoio e fomento de ações de estruturação dos Sistemas Produtivos dos agricultores familiares, pequenos e médios produtores, assentados da reforma agrária e povos e comunidades tradicionais e seus empreendimentos visando o fortalecimento das cadeias produtivas, geração de renda.</t>
  </si>
  <si>
    <t>Com este recurso espera-se apoiar os municípios na efetivação do novo marco legal do saneamento básico, em especial no que diz respeito à elaboração de projetos técnicos adequados</t>
  </si>
  <si>
    <t>Esta emenda visa estruturar, apoiar e fomentar as ações de comercialização da produção agropecuária dos agricultores familiares, assentados da reforma agrária e povos e comunidades tradicionais e seus empreendimentos com a realização de eventos, seminários, feiras e afins de modo inserir os beneficiários e suas organizações no mercado bem como promover de difundir seu trabalho junto a sociedade como um todo além da promoção da agricultura familiar visando oportunidades de negócios e renda, em atividades agrícolas e não agrícolas, assim como promover e dar visibilidade aos produtos, como estratégia para sua valorização.</t>
  </si>
  <si>
    <t>Este projeto visa introduzir novos materiais da espécie Coffea arábica e Coffea canephora para pequenos agricultores, capacitar produtores, técnicos agrícolas, extensionistas, consultores, e todos atores que fazem os ambientes de inovação em cafeicultura, e assim aumentar a produtividade da região, e gerar alternativa produtiva, aliada à atividade de ecoturismo, preservando o ambiente natural do Maciço de Baturité. O Ceará já foi um dos mais importantes polos de cafeicultura no Nordeste Brasileiro. Atualmente, produtores tem buscado resgatar esta cultura, aliando tradição, turismo e tecnologia, a partir de novos clones de café Robusta, que são a nova febre mundial de café. A revitalização se dará por meio da implantação de “vitrines tecnológicas” consistem em instalar de 1 a 1,5 hectare de cafés da espécie arábica e canéfora (Coffea canephora) oriundos da Amazônia brasileira (Rondônia) e desenvolvidos pela Embrapa, sendo mais resistentes à seca e mais produtivos que os arábicas, em áreas de agricultores-experimentadores na Serra do Baturité, nos municípios de Mulungu e Guaramiranga. Nestas áreas, além da demonstração do potencial da genética, serão trabalhados todos os conceitos do primeiro ano do sistema de produção do cafeeiro, desde a implantação, poda, manejo de pragas e doenças e preparação para colheita.</t>
  </si>
  <si>
    <t>A presente emenda tem como objetivo alocar recursos para realizar um processo de Educação Ambiental como instrumento de inclusão social, preservação e recuperação do meio ambiente com famílias em situação de vulnerabilidade moradoras do entorno das Barragens Billings e Guarapiranga, na zona sul do Município de São Paulo – SP.”</t>
  </si>
  <si>
    <t>A presente emenda visa estruturar, apoiar e fomentar as ações de comercialização da produção agropecuária dos agricultores familiares, pequenos e médios produtores, assentados da reforma agrária e povos e comunidades tradicionais e seus empreendimentos.</t>
  </si>
  <si>
    <t>Esta emenda visa destinar recursos para investimento no Estado de Roraima, com objetivo de atender os municípios em: Implantação e melhoria de serviços de drenagem e manejo das águas pluviais urbanas para prevenção e controle de doenças e agravos em áreas endêmicas de malária, com isso tornará possível esgotamento de água pluvial, canalização, retificação, limpeza e demais obras de melhoria do fluxo d'água do Estado.</t>
  </si>
  <si>
    <t>Esta emenda visa destinar recursos orçamentários à EMBRAPA RORAIMA para apoiar projeto de pesquisa e desenvolvimento de tecnologias para a agropecuária, contemplando ações voltadas para mulheres rurais em Roraima. Este projeto tem por objetivo fortalecer o cultivo de hortaliças, testando e validando novas cultivares, produção sustentável de composto orgânico utilizando os insumos da propriedade, bem como capacitar agentes multiplicadores e representantes da agricultura familiar por meio de palestras, cursos, dias de campo, voltadas para sistemas de cultivo, manejo das culturas, técnicas de enxertia, etapa de pós-colheita, produção de substrato de qualidade para cultivo de hortaliças, bem como implantação de tecnologias em Unidades demonstrativas (UDs) para adoção e difusão de soluções tecnológicas sustentáveis, como forma de atender demandas da agricultura familiar. Além disso, estão previstas ações para promover o uso do Selo “Produzido por Mulheres Rurais” por produtoras rurais, com realização de eventos de prospecção de demandas, de promoção e divulgação do selo e capacitações, visando Fortalecer a gestão sobre o uso do selo com vistas a zelar pelo prestigio da qualidade dos produtos agroalimentares, assim como apresentar os desafios mercadológicos nos pós reconhecimento do selo e avaliar a percepção de consumidores e varejistas sobre produtos com o uso do “SELO”. Cerca de 30 famílias da agricultura familiar, totalizando 150 pessoas serão atendidas diretamente e mais de 500 pessoas capacitadas. Um evento “Encontro de Mulheres rurais de Roraima” será realizado em algum município de Roraima, como incentivo para alcançar o envolvimento de mais mulheres na produção de alimentos e seus subprodutos, estimulando a realização periódica de encontros estaduais para mulheres, para fortalecer e consolidar o papel da mulher em etapas de produção de alimentos, soberania e segurança alimentar no Estado. O evento contará com a oferta de palestras, oficinas e exposição de produtos das mulheres, além de apresentar os impactos do projeto através dos resultados alcançados para sociedade em geral, bem como estabelecer parcerias institucionais para promoção de políticas públicas alinhadas ao Objetivo de o Desenvolvimento Sustentável – ODS 5 – no qual visa alcançar a igualdade de gênero e empoderar todas as mulheres.</t>
  </si>
  <si>
    <t>A presente Emenda tem por finalidade atender a Cooperativa Agrária Vale do Itabapoana - CAVIL, com recursos para viabilização, ampliação e qualificação dos serviços de assistência técnica e extensão rural presencial e remota, educação formal e não formal no campo e capacitação, promovendo a inovação e a sustentabilidade dos sistemas produtivos de agricultores familiares, pequenos e médios produtores, assentados da reforma agrária, povos e comunidades tradicionais e seus empreendimentos, além da formação e capacitação de agentes de ATER e da produção de conhecimentos tecnológicos apropriados. Estruturação de mecanismos para produção e transferência de conhecimento e de inovações tecnológicas, gerenciais, ambientais, mercadológicas e sociais aos produtores e comunidades rurais. Apoio à formação dos agricultores, jovens e mulheres. CNPJ nº: 27.976.380/0005-84 Endereço: Rua Projetada s/n - Bairro Jorge Assis de Oliveira Bom Jesus do Itabapoana - RJ</t>
  </si>
  <si>
    <t>A Empresa Brasileira de Pesquisa Agropecuária (Embrapa), líder em soluções tecnológicas para a cadeia agroalimentar brasileira há cinco décadas, contribuiu para que o Brasil se tornasse um dos maiores produtores de alimentos do mundo. Deste modo esta emenda proporcionará diversos benefícios científicos, tecnológicos, sociais, econômicos e ambientais via EMBRAPA, não só para o município de São Paulo mas para o Brasil inteiro.</t>
  </si>
  <si>
    <t>Esta emenda visa incluir recursos para CONTENÇÃO DE ENCONSTA</t>
  </si>
  <si>
    <t>Secretaria da Comissão Interministerial para os Recursos do Mar (SECIRM) CNPJ: 00.394.502/0165-71 Esta proposta de emenda visa a contratação de mão de obra de montanhistas especializados na região antártica, a fim de prover segurança nos deslocamentos e acampamentos de pesquisadores durante as Operações Antárticas.</t>
  </si>
  <si>
    <t>Ações de cidadania e educação ambiental.</t>
  </si>
  <si>
    <t>Esta emenda visa destinar recursos orçamentários à EMBRAPA ACRE para apoiar projeto de transferência de tecnologias desenvolvidas para a agropecuária. Esta tem por objetivo fortalecer e estruturar o Laboratório de Solos da Embrapa Acre, e assim propiciar a realização e ampliação de serviços em forma de análises para produtores acreanos. Com estes investimentos serão prestados os seguintes serviços: Análises de fertilidade e física do solo, contribuindo para os levantamentos pedológicos e as atividades de avaliação da fertilidade e recomendação de adubação e calagem. Estes serviços são fundamentais para a gestão territorial e para a prática de agropecuária sustentável, pois permite aumento de produtividade por meio do uso de adubos e corretivos em quantidade adequada, reduz os custos da atividade ao evitar o gasto desnecessário com adubos e calcário, além de ser documento fundamental exigido por Bancos para acesso a linhas de créditos de custeio e investimento destinados a atividades agropecuárias. A análise de solos é insumo básico na atividade agropecuária e é fundamental que exista no Estado do Acre um Laboratório que preste esse serviço à sociedade. É fundamental que o Laboratório de Solos da Embrapa Acre receba investimentos, adquira equipamentos mais eficientes e assim aumente sua capacidade operacional. Desta forma, o Laboratório de Solos da Embrapa Acre será capaz de atender plenamente os produtores rurais do Estado do Acre, o que propiciará o aumento da eficiência da atividade agropecuária, aumento de renda no campo, melhoria do desenvolvimento do Estado e a realização de uma atividade agropecuária mais sustentável. Os serviços de análises de solos serão destinados a todas as classes de agricultores, pequenos, médios e grandes, incluindo comunidades indígenas e extrativistas e incluirão as diversas cultuas existentes no estado desde grãos, fruteiras, hortaliças e florestais.</t>
  </si>
  <si>
    <t>AQUISIÇÃO DE ALIMENTOS DO PROGRAMA ALIMENTA BRASIL (ANTIGO PAA), ATRAVÉS DA COMPANHIA NACIONAL DE ABASTECIMENTO (CONAB).</t>
  </si>
  <si>
    <t>Emenda para apoiar o meio ambiente no Estado de São Paulo</t>
  </si>
  <si>
    <t>Gerar melhor distribuição de alimentos da agricultura familiar para Promoção da Segurança Alimentar e Nutricional.</t>
  </si>
  <si>
    <t>Emenda com o objetivo de atender ao projeto ‘’Cultivando experiência a partir da subsistência’’, voltado ao fortalecimento da agricultura familiar sustentável, geração de renda, soberania alimentar e desenvolvimento de tecnologias sociais para comunidade tradicional'' da Irmandade de Nossa Senhora do Rosário da Comunidade Quilombola dos Arturos de Contagem/MG. Beneficiária - Irmandade de Nossa Senhora do Rosário da Comunidade Quilombola dos Arturos de Contagem CNPJ: 20.102.711/0001-84</t>
  </si>
  <si>
    <t>A presente emenda visa desenvolver atividades de formação voltadas para o atendimento de pessoas em situação de vulnerabilidade social, tendo como ênfase as mulheres, articulado com respeito a sociobiodiversidade, promover a disseminação do conhecimento, cultivo de viveiros agroecológicos, hortas pedagógicas, potencializar a inclusão social urbana, estimular a educação ambiental, a segurança alimentar através de hábitos sustentáveis, com reaproveitamento e reciclagem dos resíduos orgânicos. Promover a comercialização de produtos excedentes.</t>
  </si>
  <si>
    <t>A presente emenda visa alocar recursos para apoiar Assistência Técnica e capacitação de produtores, visando melhorar a sustentabilidade de sistemas produtivos, promovendo a inovação tecnológica e o apoio a formação de agricultores jovens e mulheres.</t>
  </si>
  <si>
    <t>A presente emenda ao Orçamento da União de 2023 destina recursos para obras de Melhorias Sanitárias domiciliares e/ou coletivas em municípios do Estado do Rio Grande do Sul no âmbito do Projeto Nenhuma Casa Sem Banheiro e da Lei de Assistência Técnica para Habitação de Interesse Social (Lei 11.888/2008). Este projeto é uma iniciativa do Conselho de Arquitetura e Urbanismo do Rio Grande do Sul (CAU/RS) que viabiliza as melhorias sanitárias através do serviço prestado por profissional habilitado que atende às necessidades básicas de saneamento relacionadas ao uso da água, à higiene e ao destino adequado dos esgotos domiciliares, por meio da adequação e instalação de unidade sanitária completa. FUNDO ESTADUAL DE SAÚDE DO ESTADO DO RIO GRANDE DO SUL CNPJ: 87.182.846/0001-78</t>
  </si>
  <si>
    <t>Destinada ao desenvolvimento da agricultura familiar no município de Nova Santa Rita/RS. O município de Nova Santa Rita tem como uma de suas principais atividades econômicas a agricultura familiar. São vários assentamentos da reforma agrária onde a produção orgânica está consolidada e praticada de forma majoritária. CNPJ: 94.309.291/0001-48 MUNICÍPIO DE NOVA SANTA RITA</t>
  </si>
  <si>
    <t>A presente emenda visa a aquisição de equipamentos, bem como, um triturador de resíduos para a Recicle Vida, CNPJ 07.887.773/0001- 80, entre outros.</t>
  </si>
  <si>
    <t>A presente emenda visa alocar recursos para apoiar assistência técnica e capacitação de produtores, visando melhorar a sustentabilidade de sistemas produtivos, promovendo a inovação tecnológica e o apoio a formação de agricultores jovens e mulheres.</t>
  </si>
  <si>
    <t>Esta ação visa estimular a produção agroecológica de alimentos nas cidades, aproveitando as áreas ociosas urbanas e periurbanas para promover a produção sustentável, o processamento e a comercialização de alimentos saudáveis.</t>
  </si>
  <si>
    <t>Esta emenda visa destinar recursos orçamentarios à EMBRAPA Algodão para apoiar projeto de tranferência de tecnologia desenvolvidas para a agropecuária.</t>
  </si>
  <si>
    <t>Fortalecimento da agricultura familiar</t>
  </si>
  <si>
    <t>Estes recursos serão destinados a promover, apoiar e fomentar as ações de estruturação dos Sistemas Produtivos dos agricultores familiares, pequenos e médios produtores, assentados da reforma agrária e povos e comunidades tradicionais e seus empreendimentos visando o fortalecimento das cadeias produtivas.</t>
  </si>
  <si>
    <t>Base de Fuzileiros Navais do Rio Meriti (BFNRM) CNPJ: 00.394.502/0446-05 A implantação do Projeto de Eficiência Energética garantirá a otimização dos recursos elétricos das instalações do Complexo Naval Caxias Meriti. Consequentemente, resultará na economia dos recursos públicos destinados a esse fim e, principalmente, contribuirá para as políticas nacionais de proteção do meio ambiente.</t>
  </si>
  <si>
    <t>A presente emenda tem por finalidade apoiar à Implantação, Ampliação, Melhorias ou Adequação de Sistemas de Abastecimento de Água no estado de Pernambuco.</t>
  </si>
  <si>
    <t>Essa emenda atenderá a Cooperativa / ONG, na aquisição e distribuição de alimentos da agricultura familiar para a rede sócio assistencial.</t>
  </si>
  <si>
    <t>Esta emenda visa destinar recursos orçamentários à EMBRAPA, Unidades Embrapa Pecuária Sudeste e Embrapa Instrumentação, para apoiar projeto de Transferência de Tecnologias para a agropecuária, na ordem de R$ 200.000,00 (duzentos mil reais), sendo R$ 125.000,00 (cento e vinte e cinco mil reais) em INVESTIMENTOS e R$ 75.000,00 (setenta e cinco mil reais) em OUTRAS DESPESAS CORRENTES. Este projeto tem por objetivo valorizar as ações de Transferência de Tecnologias dirigidas para o Saneamento Básico Rural, com foco em duas linhas de atuação, coordenadas em conjunto pelas equipes da Embrapa Pecuária Sudeste e Embrapa Instrumentação: a) Uso racional de água (captação, tratamento e distribuição) para sistema de produção pecuária de leite em bases sustentáveis. O projeto prevê a instalação de sistemas para captação da água de chuva destinado à lavagem da área de ordenha; coleta e tratamento (separação de sólidos) de dejetos; reuso de água para a ferti-irrigação de pastagens. Objetiva-se alcançar a máxima redução de efluentes poluidores em mananciais de água. Esse processo de manejo hídrico racional poderá ser transferido para adoção pela pecuária de leite nacional, tornando-a ainda mais competitiva sob a perspectiva ambiental. b) Fossa séptica biodigestora para o tratamento do esgoto sanitário gerado pelos operadores do sistema de ordenha, de forma eficiente. Este sistema possibilita manter o ambiente de produção em condições sanitárias seguras, pois não gera odores desagradáveis, não procria ratos, moscas, baratas e evita a contaminação do lençol freático; além disto, possibilita produzir um efluente que pode ser utilizado no solo como fertilizante (recomendado para plantas perenes); e, substitui a chamada “fossa negra”. Este modelo, estando em funcionamento nas dependências da Fazenda Canchim (São Carlos/SP) será uma vitrine tecnológica para ações de capacitação de agentes multiplicadores (extensionistas, produtores, agentes de saúde, gestores públicos, engenheiros sanitaristas) em teoria e prática dos processos de saneamento básico rural, além de demonstração do sistema durante eventos e visitas técnicas,</t>
  </si>
  <si>
    <t>A referida emenda visa destinar recursos para Apoio Logístico à Pesquisa Científica na Antártica</t>
  </si>
  <si>
    <t>A referida emenda visa destinar recursos para Implementação de Ações de Cidadania e Educação Ambiental - No Estado de São Paulo</t>
  </si>
  <si>
    <t>A referida emenda visa destinar recursos para Implementação de Programas, Planos e Ações para Melhoria da Qualidade Ambiental Urbana - No Estado de São Paulo</t>
  </si>
  <si>
    <t>A presente Emenda tem como objetivo a viabilização, ampla e qualificada dos serviços de assistência técnica e extensão rural presencial e remota, educação formal e não formal no campo de captação, promovendo a inovação e a sustentabilidade dos sistemas produtivos de agricultores familiares, pequenos e médios produtores assentados da reforma agrária, povos e comunidades tradicionais e seus empreendimentos, além da formação e capacitação de agentes de ATER e da produção de conhecimentos tecnológicos apropriados. Estruturação de mecanismos para produção e transferência de conhecimento e de inovações tecnológicas, gerenciais, ambientais, mercadológicas e sociais aos produtores e comunidades rurais. Apoio a formação dos agricultores jovens e mulheres. Apoio a estruturação dos Órgãos Públicos e Entidades Públicas de Assistência Técnica e Extensão Rural e a Agência Nacional de Assistência Técnica - ANATER e sua viabilização junto aos Estados, Municípios e seus Consórcios. Apoio a Organização Social dos Agricultores, Cooperativas e arranjos e cadeias produtivas locais. Apoio ao desenvolvimento agrário e comunitário. Essas ações serão desenvolvidas pelo INSTITUTO DE DESENVOLVIMENTO SOCIOAMIENTAL - IDS, que desde 1997 vêm realizando ações voltadas ao homem do campo e ao empreendedorismo rural.</t>
  </si>
  <si>
    <t>Esta emenda visa destinar recursos à EMBRAPA AMAZÔNIA OCIDENTAL para implantar projetos de transferência de tecnologia para o cultivo sustentável da bananeira tendo como foco os agricultores familiares. São vários os problemas que afetam a bananicultura no Amazonas, caracterizada pelo baixo nível de tecnificação dos cultivos, resultando em baixa produtividade e qualidade dos frutos, além dos problemas fitossanitários relacionados as doenças, com destaque para a sigatoka-negra e o mal-do-panamá O sistema de plantio desenvolvido pela EMBRAPA utilizando cultivares produzidas pela EMBRAPA (banana BRS Pacoua, BRS Princesa, BRS Japira e o plátano cv. Pacovan) quando cultivadas dentro das técnicas recomendadas de manejo podem proporcionar aos agricultores altas produtividades (acima de 20ton/ha). Serão implantadas 03 Unidades de Referência Tecnológicas – URT, no município de Manicoré que apresenta ótima aptidão para desenvolvimento da bananicultura, em áreas de produtores multiplicadores que participam de cooperativas, associações e outras organizações de agricultores familiares e durante a condução das mesmas serão realizadas palestras, cursos e dias de campo e entregues publicações com linguagem de fácil entendimento, atingindo dessa forma centenas de agricultores locais.</t>
  </si>
  <si>
    <t>A presente emenda tem como objetivo contribuir para projetos de recuperação do ecossistema florestal da cidade de Cabo Frio.</t>
  </si>
  <si>
    <t>A emenda visa apoiar ações e programas da Embrapa Amapá, por meio de transferências e soluções tecnológicas para o setor agropecuário no acesso as tecnologias sociais e inovações, fazendo com que o conhecimento chegue ao campo, tendo como público alvo o produtor rural, técnicos e multiplicadores. A Embrapa Amapá vem desenvolvendo programas para as cadeias produtivas locais que necessitam dos investimentos por meio de emendas parlamentares. Programa de Fortalecimento da Fruticultura: atualmente a Região Centro-Oeste do estado do Amapá, representada pelos municípios de Porto Grande, Pedra Branca e Serra do Navio, representa o maior e melhor conglomerado de produção familiar do Amapá. Não obstante, o nível de produção atual das espécies frutíferas necessita urgentemente da instalação de Unidades de Processamento, através de associação, cooperativa e empreendedores da iniciativa provada. Aliada a cultura do abacaxi e o açaí, a cultura do cupuaçu é umas das mais promissoras da na geração de emprego e renda da região. Neste caso em particular, o principal ponto a agregar hoje é o aproveitamento das amêndoas que é um produto de grande valor econômico e que atualmente é jogado fora. O ponto central da proposta é viabilizar através de pequenas agroindústrias o processamento desses produtos em unidades locais. No caso do cupuaçu, além da produção de polpa, será montado uma prensa específica para fabricação de “Manteiga de cupuaçu”, produzida a partir das</t>
  </si>
  <si>
    <t>Promover o acesso à alimentação e o incentivo a agricultura familiar por meio da aquisição e a destinação de alimentos às pessoas em situação de insegurança alimentar e nutricional e àquelas atendidas por entidades da rede socioassistencial, pelos equipamentos públicos de segurança alimentar e nutricional e pela rede pública e filantrópica de ensino.</t>
  </si>
  <si>
    <t>Esta emenda visa apoiar os pequenos produtores rurais com recursos financeiros para estruturação e implantação de projetos</t>
  </si>
  <si>
    <t>Estruturação e Inclusão Produtiva dos Agricultores Familiares e dos Pequenos e Médios Produtores Rurais</t>
  </si>
  <si>
    <t>A ação busca a promoção do uso sustentável de recursos hídricos, envolvendo processos de capacitação e mecanismos de gestão, que viabilizem atividades de inserção produtiva e social, associados à maior disponibilidade da água proporcionada por tecnologias e equipamentos. Desde 2020, a ação passou a ser prioritária em decorrência dos efeitos do COVID-19, conforme Portaria nº 395, de 29 de maio de 2020, o que contribuirá para dar celeridade ao processamento das emendas.</t>
  </si>
  <si>
    <t>A ação de Apoio à Implementação de Projetos de Coleta e Reciclagem de Materiais contempla intervenções que visam contribuir para aumentar os postos de trabalho e a capacidade de beneficiamento dos resíduos passíveis de reciclagem, bem como melhorar as condições de trabalho e a renda dos catadores, por meio de investimento em: a) construção e ampliação de unidades de recuperação de recicláveis; b) aquisição de equipamentos para operacionalização da unidade de recuperação de recicláveis; c) aquisição de veículos para coleta e transporte de materiais recicláveis.</t>
  </si>
  <si>
    <t>A presente Emenda visa implantação de equipamentos, tecnologias e outras soluções para o acesso à água de boa qualidade para o consumo humano e o acesso de comunidades/pequenas localidades rurais com difícil acesso às suas respectivas cidades, proporcionando uma melhor qualidade de vida, o desenvolvimento da agricultura familiar e o desenvolvimento econômico e social dessas localidades e respectivas das famílias no âmbito do Estado do Rio Grande do Norte.</t>
  </si>
  <si>
    <t>A presente emenda visa a aquisição de veículo para utilização em ações referentes às políticas de aproveitamento dos resíduos sólidos da Secretaria Municipal de Meio Ambiente em parceria com entidade dos catadores de Resíduos Sólidos Associação Filhas de Guadalupe.</t>
  </si>
  <si>
    <t>A presente emenda visa a estruturação e Inclusão Produtiva dos Agricultores Familiares e dos Pequenos e Médios Produtores Rurais no que diz respeito ao apoio e fortalecimento da indicação geográfica Farinha de Uarini a ser implementado por meio do SEBRAE/AM.</t>
  </si>
  <si>
    <t>IMPLEMENTACAO DE PROGRAMAS, PLANOS E ACOES PARA MELHORIA DA QUALIDADE AMBIENTAL URBANA</t>
  </si>
  <si>
    <t>APOIO AO TRANSPORTE NÃO MOTORIZADO</t>
  </si>
  <si>
    <t>Esta emenda visa destinar recursos orçamentários à Embrapa Mandioca e Fruticultura (Cruz das Almas, BA), para apoiar projetos de transferência de tecnologias agropecuárias, especialmente em apoio às Cadeias Produtivas da Mandioca e da Banana no Estado da Bahia. Os projetos que serão apoiados com estes recursos são: apoio à produção e à disponibilização de material propagativo de mandioca de qualidade genética e fitossanitária (Reniva) e avaliação de novas cultivares de banana da terra para a região do Baixo Sul da Bahia.</t>
  </si>
  <si>
    <t>A presente emenda objetiva destinar recursos para ampliação de bolsão de ônibus localizado entre as ruas Alziro Zarur, Julio Pontes e Astrogildo Pereira, no bairro de Itaquera - São Paulo/SP. BENEFICIÁRIO PREFEITURA MUNICIPAL DE SÃO PAULO CNPJ: 46.395.000/0001-39</t>
  </si>
  <si>
    <t>A presente emenda tem por objetivo destinar recursos para projeto de desenvolvimento de práticas sustentáveis e ecológicas por meio da Educação Ambiental, a ser desenvolvido pela Associação Cursinho Popular Maio de 68, no município de Mogi das Cruzes-SP. BENEFICIÁRIO Associação Cursinho Popular Maio de 68 CNPJ: 36.616.058/0001-01</t>
  </si>
  <si>
    <t>Recursos para apoiar projeto de ampliação do uso de energia renovável.</t>
  </si>
  <si>
    <t>Recursos para apoiar projetos de educação ambiental</t>
  </si>
  <si>
    <t>Esta emenda visa aquisição de alimentos da agricultara familia via cooperativas e associacões para distribuição gratuita às entidades socioassistenciais no Estado de Minas Gerais.O Programa Alimenta Brasil possui papel estratégico na inclusão social de famílias produtoras, na promoção da segurança alimentar e nutricional, e na dinamização da economia regional.</t>
  </si>
  <si>
    <t>A Superintendência Estadual da Funasa no Estado da Paraíba – SUEST/PB identificou uma triste realidade na área do saneamento básico e da saúde ambiental nos municípios paraibanos, distante aliás, do que preconiza os Objetivos de Desenvolvimento Sustentável, e as metas de universalização do saneamento previstas na Lei 11.445/2007. Esse cenário foi identificado por meio de um diagnóstico participativo, realizado em cerca de 50 municípios paraibanos, pela Universidade Federal de Campina Grande - UFCG. Diante dessa realidade e considerando as diretrizes do Programa Saneamento Brasil Rural - PSBR no tocante aos eixos de tecnologias sustentáveis adequadas a estas áreas, bem como à gestão dos serviços com foco na área da Educação e participação social, e, considerando também a necessidade de contribuir para o alcance da missão institucional, identificamos ser necessário e oportuno implementar em municípios paraibanos a tecnologia SARACURA 4.0, esta tecnologia sustentável é um híbrido formado pela tecnologia SARA (Saneamento Ambiental e Reúso de Água), que promove a coleta e o tratamento do esgoto domiciliar, para produção de uma fonte alternativa de água e nutrientes na agricultura familiar desenvolvida pelo Instituto nacional do Semiárido – INSA, incrementado digitalmente pela tecnologia 4.0 desenvolvido pelo Parque tecnológico da Paraíba e aplicado em áreas rurais ou em situação de vulnerabilidade pela Funasa dentro das diretrizes de saúde para redução de doenças relacionadas à falta e/ou inadequação do saneamento.</t>
  </si>
  <si>
    <t>A Superintendência Estadual da Funasa no Estado da Paraíba – SUEST/PB identificou uma triste realidade na área do saneamento básico e da saúde ambiental nos municípios paraibanos, distante aliás, do que preconiza os Objetivos de Desenvolvimento Sustentável, e as metas de universalização do saneamento previstas na Lei 11.445/2007. Esse cenário foi identificado por meio de um diagnóstico participativo, realizado em cerca de 50 municípios paraibanos, pela Universidade Federal de Campina Grande - UFCG. Diante dessa realidade e considerando as diretrizes do Programa Saneamento Brasil Rural - PSBR no tocante aos eixos de tecnologias sustentáveis adequadas a estas áreas, bem como à gestão dos serviços com foco na área da Educação e participação social, e, considerando também a necessidade de contribuir para o alcance da missão institucional, identificamos ser necessário e oportuno implementar em municípios paraibanos a tecnologia SARACURA 4.0, esta tecnologia sustentável é um híbrido formado pela tecnologia SARA (Saneamento Ambiental e Reúso de Água), que promove a coleta e o tratamento do esgoto domiciliar, para produção de uma fonte alternativa de água e nutrientes na agricultura familiar desenvolvida pelo Instituto nacional do Semiárido – INSA, incrementado digitalmente pela tecnologia 4.0 desenvolvido pelo Parque tecnológico da Paraíba e aplicado em áreas rurais ou em situação de vulnerabilidade pela Funasa dentro das diretrizes de saúde para redução de doenças relacionadas à falta e/ou inadequação do saneamento. O intuito da implantação desta tecnologia é suplantar os desafios e dificuldades enfrentados na implementação de ações de saneamento</t>
  </si>
  <si>
    <t>Esta emenda visa projetos e obras para captação de água nos municípios do estado do Rio Grande do Norte, com perfuração e instalação de poços, sendo executados pela força de trabalho do Exército Brasileiro.</t>
  </si>
  <si>
    <t>A presente emenda visa promover em todo o Brasil a geração de renda com sustentabilidade na dinamização da economia regional através da Conab.</t>
  </si>
  <si>
    <t>Atender as demandas das comunidades indígenas através do programa da Funai, com a compra de kits de casa de farinha, kits de ferramentas, materiais em geral e o desenvolvimento de projetos de capacitação para jovens, mulheres e artesãos indígenas.</t>
  </si>
  <si>
    <t>Atender a demanda da conab para a renovação de frotas.</t>
  </si>
  <si>
    <t>Efetivar a compra de parte da produção da agricultura familiar e indígena e destinar os alimentos à rede socioassistencial da mesma região. Estimular a agricultura familiar e indígena, promovendo a geração de renda e a produção com sustentabilidade contribuindo com a inclusão social de famílias produtoras, bem como na dinamização da economia regional no estado de Roraima.</t>
  </si>
  <si>
    <t>A emenda visa apoiar o custeio na Embrapa, importante agente na transferência de tecnologia do setor agropecuário</t>
  </si>
  <si>
    <t>A emenda visa apoiar o investimento na Embrapa, importante agente na transferência de tecnologia do setor agropecuário</t>
  </si>
  <si>
    <t>Esta emenda visa destinar recursos para realização de oficinas, cursos de formação, palestras e capacitação para as mulheres na educação ambiental em municípios do Estado de São Paulo.</t>
  </si>
  <si>
    <t>Este recurso visa adquirir alimentos produzidos pela Agricultura familiar com intuito de promover geração de renda para os pequenos produtores que vivem dessa atividade, além de buscar dar melhores condições de vida de pessoas em situação de insegurança alimentar.</t>
  </si>
  <si>
    <t>Este Recurso atenderá a promoção da agropecuária no Estado de Alagoas, apoiando o desenvolvimento do associativismo rural e do cooperativismo, bem como incentivo e apoio ao pequeno e médio produtor agropecuário.</t>
  </si>
  <si>
    <t>Este recurso tem por objetivo desenvolver capacitação no setor agropecuário,</t>
  </si>
  <si>
    <t>O órgão responsável pelo Programa é o Ministério da Agricultura, Pecuária e Abastecimento, e a Conab participa como agente executor ( CNPJ da CONAB-Matriz 26.461.699/0001-80) A emenda tem por finalidade auxiliar as populações mais vulneráveis a lidar com as dificuldades que se apresentaram, do ponto de vista da renda e da segurança alimentar. Importante incentivo à agricultura familiar, fornecendo apoio à inclusão econômica e social e à promoção do acesso à alimentação, em quantidade, qualidade e regularidade necessárias, para pessoas em situação de insegurança alimentar e nutricional.</t>
  </si>
  <si>
    <t>O projeto aqui proposto estabelecerá a primeira escola de Agricultura Urbana, Agroecologia e Cozinha Saudável da Região Metropolitana do Recife. Em parceria com a Pró-Reitoria de Extensão, Cultura e Cidadania (ProExC) da UFRPE e o Movimento dos Trabalhadores Sem- Teto (MTST), será ofertada formação teórica e prática, por meio da educação popular, direcionada a jovens e mulheres da periferia do Recife, sem necessária prévia formação escolar, para a produção de alimentos saudáveis e sem veneno em suas comunidades.</t>
  </si>
  <si>
    <t>Necessidade de apoiar projetos da agricultura familiar na perspectiva de inclusão produtiva e acesso a mercado.</t>
  </si>
  <si>
    <t>Esta emenda visa destinar recursos orçamentários a Embrapa Trigo para apoiar aquisição de equipamentos para o estado do Rio Grande do Sul.</t>
  </si>
  <si>
    <t>A presente emenda visa a aquisição de alimentos de produtores familiares.</t>
  </si>
  <si>
    <t>Esta emenda visa destinar recursos orçamentários à EMBRAPA TRIGO para apoiar projeto de transferência de tecnologias desenvolvidas para a agropecuária. Este projeto tem por objetivo fortalecer as ações para a expansão do cultivo de cereis de inverno – trigo, cevada, triticale, aveia e centeio – com soluções tecnológicas à produção sustentável via genética adequada, manejo eficiente que resultem em produtividade rentável ao agricultor. O impacto das ações converge para o (a) processo de descarbonização - as plantas, pela fotossíntese, convertem luz solar, gás carbônico (CO2) da atmosfera em interação com água e minerais do solo, em alimento, fibra e energia e liberam oxigênio no ar para o humano viver no planeta; (b) otimização do uso da terra - os agricultores gaúchos usam 8,17 milhões de hectares com cultivos de grãos no verão e 1,9 milhões de hectares com cultivos de grãos no inverno em lavouras temporárias; (c) suprimento da cadeia de proteína animal de suínos e aves - há déficit de produção de alimentos, em especial de milho, para a composição de rações para suínos e aves no Rio Grande do Sul, o que limita a expansão da atividade do setor e os cereais de inverno – trigo, cevada, triticale – podem substituir o milho na alimentação de suínos e aves;(d) pecuária de leite e de corte mais competitivas – uso de cereais de inverno para pastejo, alimento conservado, a exemplo do feno, pré-secado, silagem, racão e grãos.</t>
  </si>
  <si>
    <t>Presente emenda tem por objetivo a disponibilização de recursos voltados a estudos e elaboração de projetos, otimizando os investimentos necessários para a melhoria da qualidade de vida da população.</t>
  </si>
  <si>
    <t>Explícita</t>
  </si>
  <si>
    <t>Genérica</t>
  </si>
  <si>
    <t>Implícito</t>
  </si>
  <si>
    <t>Centro-Oeste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</si>
</sst>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10"/>
      <color theme="1"/>
      <name val="Arial"/>
      <family val="2"/>
    </font>
    <font>
      <b/>
      <sz val="11"/>
      <color theme="1"/>
      <name val="Aptos Narrow"/>
      <family val="2"/>
      <scheme val="minor"/>
    </font>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3" fontId="0" fillId="0" borderId="0" xfId="0" applyNumberFormat="1"/>
    <xf numFmtId="0" fontId="1" fillId="0" borderId="0" xfId="0" applyFont="1"/>
    <xf numFmtId="0" fontId="2" fillId="0" borderId="0" xfId="0" applyFont="1" applyAlignment="1">
      <alignment horizontal="center"/>
    </xf>
    <xf numFmtId="0" fontId="3" fillId="0" borderId="0" xfId="0" applyFont="1"/>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55714-7AEB-8841-94F9-08FBAEF6F151}">
  <dimension ref="A1:S151"/>
  <sheetViews>
    <sheetView tabSelected="1" topLeftCell="I137" zoomScale="190" zoomScaleNormal="190" workbookViewId="0">
      <selection activeCell="M152" sqref="M152"/>
    </sheetView>
  </sheetViews>
  <sheetFormatPr baseColWidth="10" defaultRowHeight="16" x14ac:dyDescent="0.2"/>
  <cols>
    <col min="1" max="1" width="38.1640625" customWidth="1"/>
    <col min="2" max="2" width="11.83203125" bestFit="1" customWidth="1"/>
    <col min="3" max="3" width="17.33203125" bestFit="1" customWidth="1"/>
    <col min="4" max="5" width="38.1640625" customWidth="1"/>
    <col min="6" max="6" width="23.1640625" customWidth="1"/>
    <col min="7" max="7" width="38.6640625" customWidth="1"/>
    <col min="8" max="8" width="23.5" customWidth="1"/>
    <col min="9" max="10" width="16.1640625" customWidth="1"/>
    <col min="11" max="11" width="26.6640625" customWidth="1"/>
    <col min="12" max="12" width="33" customWidth="1"/>
    <col min="13" max="13" width="16.1640625" customWidth="1"/>
  </cols>
  <sheetData>
    <row r="1" spans="1:18" x14ac:dyDescent="0.2">
      <c r="A1" t="s">
        <v>0</v>
      </c>
      <c r="B1" t="s">
        <v>513</v>
      </c>
      <c r="C1" t="s">
        <v>514</v>
      </c>
      <c r="D1" t="s">
        <v>515</v>
      </c>
      <c r="E1" t="s">
        <v>466</v>
      </c>
      <c r="F1" t="s">
        <v>1</v>
      </c>
      <c r="G1" t="s">
        <v>2</v>
      </c>
      <c r="H1" t="s">
        <v>3</v>
      </c>
      <c r="I1" t="s">
        <v>4</v>
      </c>
      <c r="J1" s="3" t="s">
        <v>516</v>
      </c>
      <c r="K1" s="3" t="s">
        <v>517</v>
      </c>
      <c r="L1" s="4" t="s">
        <v>518</v>
      </c>
      <c r="M1" s="4" t="s">
        <v>519</v>
      </c>
      <c r="N1" s="1" t="s">
        <v>5</v>
      </c>
      <c r="O1" s="1" t="s">
        <v>6</v>
      </c>
      <c r="P1" s="1" t="s">
        <v>7</v>
      </c>
      <c r="Q1" s="1" t="s">
        <v>8</v>
      </c>
      <c r="R1" s="1" t="s">
        <v>9</v>
      </c>
    </row>
    <row r="2" spans="1:18" x14ac:dyDescent="0.2">
      <c r="A2" t="s">
        <v>38</v>
      </c>
      <c r="B2" s="2" t="s">
        <v>467</v>
      </c>
      <c r="C2" s="2" t="s">
        <v>468</v>
      </c>
      <c r="D2" s="2" t="s">
        <v>469</v>
      </c>
      <c r="E2">
        <v>12180017</v>
      </c>
      <c r="F2" t="s">
        <v>39</v>
      </c>
      <c r="G2" t="s">
        <v>35</v>
      </c>
      <c r="H2" t="s">
        <v>36</v>
      </c>
      <c r="I2" t="s">
        <v>37</v>
      </c>
      <c r="J2" t="s">
        <v>520</v>
      </c>
      <c r="K2" t="s">
        <v>520</v>
      </c>
      <c r="L2" t="s">
        <v>534</v>
      </c>
      <c r="M2" t="s">
        <v>672</v>
      </c>
      <c r="N2" s="1">
        <v>116255.77506853901</v>
      </c>
      <c r="O2" s="1">
        <v>110018.8685431757</v>
      </c>
      <c r="P2" s="1">
        <v>109918.69356375279</v>
      </c>
      <c r="Q2" s="1">
        <v>102950.4849293475</v>
      </c>
      <c r="R2" s="1">
        <v>107943.4354550187</v>
      </c>
    </row>
    <row r="3" spans="1:18" x14ac:dyDescent="0.2">
      <c r="A3" t="s">
        <v>382</v>
      </c>
      <c r="B3" s="2" t="s">
        <v>470</v>
      </c>
      <c r="C3" s="2" t="s">
        <v>471</v>
      </c>
      <c r="D3" s="2" t="s">
        <v>469</v>
      </c>
      <c r="E3">
        <v>12830012</v>
      </c>
      <c r="F3" t="s">
        <v>383</v>
      </c>
      <c r="G3" t="s">
        <v>369</v>
      </c>
      <c r="H3" t="s">
        <v>380</v>
      </c>
      <c r="I3" t="s">
        <v>381</v>
      </c>
      <c r="J3" t="s">
        <v>514</v>
      </c>
      <c r="K3" t="s">
        <v>471</v>
      </c>
      <c r="L3" t="s">
        <v>535</v>
      </c>
      <c r="M3" t="s">
        <v>672</v>
      </c>
      <c r="N3" s="1">
        <v>9855.9072182492237</v>
      </c>
      <c r="O3" s="1">
        <v>0</v>
      </c>
      <c r="P3" s="1">
        <v>0</v>
      </c>
      <c r="Q3" s="1">
        <v>0</v>
      </c>
      <c r="R3" s="1">
        <v>0</v>
      </c>
    </row>
    <row r="4" spans="1:18" x14ac:dyDescent="0.2">
      <c r="A4" t="s">
        <v>446</v>
      </c>
      <c r="B4" s="2" t="s">
        <v>472</v>
      </c>
      <c r="C4" s="2" t="s">
        <v>473</v>
      </c>
      <c r="D4" s="2" t="s">
        <v>474</v>
      </c>
      <c r="E4">
        <v>13310016</v>
      </c>
      <c r="F4" t="s">
        <v>447</v>
      </c>
      <c r="G4" t="s">
        <v>189</v>
      </c>
      <c r="H4" t="s">
        <v>448</v>
      </c>
      <c r="I4" t="s">
        <v>449</v>
      </c>
      <c r="J4" t="s">
        <v>521</v>
      </c>
      <c r="K4" t="s">
        <v>473</v>
      </c>
      <c r="L4" t="s">
        <v>536</v>
      </c>
      <c r="M4" t="s">
        <v>672</v>
      </c>
      <c r="N4" s="1">
        <v>372607.64321935602</v>
      </c>
      <c r="O4" s="1">
        <v>361919.59180859622</v>
      </c>
      <c r="P4" s="1">
        <v>358143.79180467821</v>
      </c>
      <c r="Q4" s="1">
        <v>356149.30703928822</v>
      </c>
      <c r="R4" s="1">
        <v>348247.34326313419</v>
      </c>
    </row>
    <row r="5" spans="1:18" x14ac:dyDescent="0.2">
      <c r="A5" t="s">
        <v>240</v>
      </c>
      <c r="B5" s="2" t="s">
        <v>475</v>
      </c>
      <c r="C5" s="2" t="s">
        <v>476</v>
      </c>
      <c r="D5" s="2" t="s">
        <v>469</v>
      </c>
      <c r="E5">
        <v>13380004</v>
      </c>
      <c r="F5" t="s">
        <v>253</v>
      </c>
      <c r="G5" t="s">
        <v>160</v>
      </c>
      <c r="H5" t="s">
        <v>254</v>
      </c>
      <c r="I5" t="s">
        <v>255</v>
      </c>
      <c r="J5" t="s">
        <v>514</v>
      </c>
      <c r="K5" t="s">
        <v>522</v>
      </c>
      <c r="L5" t="s">
        <v>537</v>
      </c>
      <c r="M5" t="s">
        <v>671</v>
      </c>
      <c r="N5" s="1">
        <v>900023.22863120947</v>
      </c>
      <c r="O5" s="1">
        <v>895361.12821670074</v>
      </c>
      <c r="P5" s="1">
        <v>895361.12821670074</v>
      </c>
      <c r="Q5" s="1">
        <v>890374.9071216709</v>
      </c>
      <c r="R5" s="1">
        <v>879352.60385204782</v>
      </c>
    </row>
    <row r="6" spans="1:18" x14ac:dyDescent="0.2">
      <c r="A6" t="s">
        <v>240</v>
      </c>
      <c r="B6" s="2" t="s">
        <v>475</v>
      </c>
      <c r="C6" s="2" t="s">
        <v>476</v>
      </c>
      <c r="D6" s="2" t="s">
        <v>469</v>
      </c>
      <c r="E6">
        <v>13380007</v>
      </c>
      <c r="F6" t="s">
        <v>241</v>
      </c>
      <c r="G6" t="s">
        <v>242</v>
      </c>
      <c r="H6" t="s">
        <v>243</v>
      </c>
      <c r="I6" t="s">
        <v>244</v>
      </c>
      <c r="J6" t="s">
        <v>514</v>
      </c>
      <c r="K6" t="s">
        <v>522</v>
      </c>
      <c r="L6" t="s">
        <v>538</v>
      </c>
      <c r="M6" t="s">
        <v>672</v>
      </c>
      <c r="N6" s="1">
        <v>1304128.4665566899</v>
      </c>
      <c r="O6" s="1">
        <v>1267734.0016141259</v>
      </c>
      <c r="P6" s="1">
        <v>1253504.9200213789</v>
      </c>
      <c r="Q6" s="1">
        <v>0</v>
      </c>
      <c r="R6" s="1">
        <v>1253504.9200213789</v>
      </c>
    </row>
    <row r="7" spans="1:18" x14ac:dyDescent="0.2">
      <c r="A7" t="s">
        <v>240</v>
      </c>
      <c r="B7" s="2" t="s">
        <v>475</v>
      </c>
      <c r="C7" s="2" t="s">
        <v>476</v>
      </c>
      <c r="D7" s="2" t="s">
        <v>469</v>
      </c>
      <c r="E7">
        <v>13380015</v>
      </c>
      <c r="F7" t="s">
        <v>258</v>
      </c>
      <c r="G7" t="s">
        <v>160</v>
      </c>
      <c r="H7" t="s">
        <v>254</v>
      </c>
      <c r="I7" t="s">
        <v>255</v>
      </c>
      <c r="J7" t="s">
        <v>514</v>
      </c>
      <c r="K7" t="s">
        <v>522</v>
      </c>
      <c r="M7" t="s">
        <v>671</v>
      </c>
      <c r="N7" s="1">
        <v>810021.34771201643</v>
      </c>
      <c r="O7" s="1">
        <v>805825.45504969894</v>
      </c>
      <c r="P7" s="1">
        <v>805825.45504969894</v>
      </c>
      <c r="Q7" s="1">
        <v>801337.85361575719</v>
      </c>
      <c r="R7" s="1">
        <v>791417.77526074729</v>
      </c>
    </row>
    <row r="8" spans="1:18" x14ac:dyDescent="0.2">
      <c r="A8" t="s">
        <v>240</v>
      </c>
      <c r="B8" s="2" t="s">
        <v>475</v>
      </c>
      <c r="C8" s="2" t="s">
        <v>476</v>
      </c>
      <c r="D8" s="2" t="s">
        <v>469</v>
      </c>
      <c r="E8">
        <v>13380016</v>
      </c>
      <c r="F8" t="s">
        <v>256</v>
      </c>
      <c r="G8" t="s">
        <v>160</v>
      </c>
      <c r="H8" t="s">
        <v>254</v>
      </c>
      <c r="I8" t="s">
        <v>255</v>
      </c>
      <c r="J8" t="s">
        <v>514</v>
      </c>
      <c r="K8" t="s">
        <v>522</v>
      </c>
      <c r="M8" t="s">
        <v>671</v>
      </c>
      <c r="N8" s="1">
        <v>900023.22863120947</v>
      </c>
      <c r="O8" s="1">
        <v>895361.12821670074</v>
      </c>
      <c r="P8" s="1">
        <v>895361.12821670074</v>
      </c>
      <c r="Q8" s="1">
        <v>890374.90712167078</v>
      </c>
      <c r="R8" s="1">
        <v>879352.60385204782</v>
      </c>
    </row>
    <row r="9" spans="1:18" x14ac:dyDescent="0.2">
      <c r="A9" t="s">
        <v>240</v>
      </c>
      <c r="B9" s="2" t="s">
        <v>475</v>
      </c>
      <c r="C9" s="2" t="s">
        <v>476</v>
      </c>
      <c r="D9" s="2" t="s">
        <v>469</v>
      </c>
      <c r="E9">
        <v>13380017</v>
      </c>
      <c r="F9" t="s">
        <v>257</v>
      </c>
      <c r="G9" t="s">
        <v>160</v>
      </c>
      <c r="H9" t="s">
        <v>254</v>
      </c>
      <c r="I9" t="s">
        <v>255</v>
      </c>
      <c r="J9" t="s">
        <v>514</v>
      </c>
      <c r="K9" t="s">
        <v>522</v>
      </c>
      <c r="M9" t="s">
        <v>671</v>
      </c>
      <c r="N9" s="1">
        <v>900023.22863120947</v>
      </c>
      <c r="O9" s="1">
        <v>895361.12821670074</v>
      </c>
      <c r="P9" s="1">
        <v>895361.12821670074</v>
      </c>
      <c r="Q9" s="1">
        <v>890374.90712167078</v>
      </c>
      <c r="R9" s="1">
        <v>879352.60385204782</v>
      </c>
    </row>
    <row r="10" spans="1:18" x14ac:dyDescent="0.2">
      <c r="A10" t="s">
        <v>177</v>
      </c>
      <c r="B10" s="2" t="s">
        <v>472</v>
      </c>
      <c r="C10" s="2" t="s">
        <v>473</v>
      </c>
      <c r="D10" s="2" t="s">
        <v>469</v>
      </c>
      <c r="E10">
        <v>13390001</v>
      </c>
      <c r="F10" t="s">
        <v>434</v>
      </c>
      <c r="G10" t="s">
        <v>189</v>
      </c>
      <c r="H10" t="s">
        <v>435</v>
      </c>
      <c r="I10" t="s">
        <v>436</v>
      </c>
      <c r="J10" t="s">
        <v>514</v>
      </c>
      <c r="K10" t="s">
        <v>473</v>
      </c>
      <c r="L10" t="s">
        <v>539</v>
      </c>
      <c r="M10" t="s">
        <v>672</v>
      </c>
      <c r="N10" s="1">
        <v>706091.67838478507</v>
      </c>
      <c r="O10" s="1">
        <v>693316.07223172078</v>
      </c>
      <c r="P10" s="1">
        <v>687884.79291074956</v>
      </c>
      <c r="Q10" s="1">
        <v>684053.99709298462</v>
      </c>
      <c r="R10" s="1">
        <v>664268.87233901885</v>
      </c>
    </row>
    <row r="11" spans="1:18" x14ac:dyDescent="0.2">
      <c r="A11" t="s">
        <v>177</v>
      </c>
      <c r="B11" s="2" t="s">
        <v>472</v>
      </c>
      <c r="C11" s="2" t="s">
        <v>473</v>
      </c>
      <c r="D11" s="2" t="s">
        <v>469</v>
      </c>
      <c r="E11">
        <v>13390010</v>
      </c>
      <c r="F11" t="s">
        <v>178</v>
      </c>
      <c r="G11" t="s">
        <v>179</v>
      </c>
      <c r="H11" t="s">
        <v>180</v>
      </c>
      <c r="I11" t="s">
        <v>181</v>
      </c>
      <c r="J11" t="s">
        <v>514</v>
      </c>
      <c r="K11" t="s">
        <v>473</v>
      </c>
      <c r="L11" t="s">
        <v>540</v>
      </c>
      <c r="M11" t="s">
        <v>672</v>
      </c>
      <c r="N11" s="1">
        <v>15283.350535381791</v>
      </c>
      <c r="O11" s="1">
        <v>0</v>
      </c>
      <c r="P11" s="1">
        <v>0</v>
      </c>
      <c r="Q11" s="1">
        <v>0</v>
      </c>
      <c r="R11" s="1">
        <v>0</v>
      </c>
    </row>
    <row r="12" spans="1:18" x14ac:dyDescent="0.2">
      <c r="A12" t="s">
        <v>40</v>
      </c>
      <c r="B12" s="2" t="s">
        <v>477</v>
      </c>
      <c r="C12" s="2" t="s">
        <v>473</v>
      </c>
      <c r="D12" s="2" t="s">
        <v>469</v>
      </c>
      <c r="E12">
        <v>13620003</v>
      </c>
      <c r="F12" t="s">
        <v>41</v>
      </c>
      <c r="G12" t="s">
        <v>35</v>
      </c>
      <c r="H12" t="s">
        <v>36</v>
      </c>
      <c r="I12" t="s">
        <v>37</v>
      </c>
      <c r="J12" t="s">
        <v>520</v>
      </c>
      <c r="K12" t="s">
        <v>520</v>
      </c>
      <c r="L12" t="s">
        <v>541</v>
      </c>
      <c r="M12" t="s">
        <v>672</v>
      </c>
      <c r="N12" s="1">
        <v>558912.0365920153</v>
      </c>
      <c r="O12" s="1">
        <v>539565.8339613562</v>
      </c>
      <c r="P12" s="1">
        <v>538301.93949093088</v>
      </c>
      <c r="Q12" s="1">
        <v>303779.2938154554</v>
      </c>
      <c r="R12" s="1">
        <v>530172.20333891106</v>
      </c>
    </row>
    <row r="13" spans="1:18" x14ac:dyDescent="0.2">
      <c r="A13" t="s">
        <v>211</v>
      </c>
      <c r="B13" s="2" t="s">
        <v>477</v>
      </c>
      <c r="C13" s="2" t="s">
        <v>478</v>
      </c>
      <c r="D13" s="2" t="s">
        <v>469</v>
      </c>
      <c r="E13">
        <v>14030002</v>
      </c>
      <c r="F13" t="s">
        <v>212</v>
      </c>
      <c r="G13" t="s">
        <v>189</v>
      </c>
      <c r="H13" t="s">
        <v>213</v>
      </c>
      <c r="I13" t="s">
        <v>214</v>
      </c>
      <c r="J13" t="s">
        <v>514</v>
      </c>
      <c r="K13" t="s">
        <v>478</v>
      </c>
      <c r="L13" t="s">
        <v>542</v>
      </c>
      <c r="M13" t="s">
        <v>671</v>
      </c>
      <c r="N13" s="1">
        <v>5051.6950289511587</v>
      </c>
      <c r="O13" s="1">
        <v>0</v>
      </c>
      <c r="P13" s="1">
        <v>0</v>
      </c>
      <c r="Q13" s="1">
        <v>0</v>
      </c>
      <c r="R13" s="1">
        <v>0</v>
      </c>
    </row>
    <row r="14" spans="1:18" x14ac:dyDescent="0.2">
      <c r="A14" t="s">
        <v>211</v>
      </c>
      <c r="B14" s="2" t="s">
        <v>477</v>
      </c>
      <c r="C14" s="2" t="s">
        <v>478</v>
      </c>
      <c r="D14" s="2" t="s">
        <v>469</v>
      </c>
      <c r="E14">
        <v>14030003</v>
      </c>
      <c r="F14" t="s">
        <v>288</v>
      </c>
      <c r="G14" t="s">
        <v>189</v>
      </c>
      <c r="H14" t="s">
        <v>286</v>
      </c>
      <c r="I14" t="s">
        <v>287</v>
      </c>
      <c r="J14" t="s">
        <v>514</v>
      </c>
      <c r="K14" t="s">
        <v>478</v>
      </c>
      <c r="L14" t="s">
        <v>543</v>
      </c>
      <c r="M14" t="s">
        <v>671</v>
      </c>
      <c r="N14" s="1">
        <v>12629.260827715631</v>
      </c>
      <c r="O14" s="1">
        <v>0</v>
      </c>
      <c r="P14" s="1">
        <v>0</v>
      </c>
      <c r="Q14" s="1">
        <v>0</v>
      </c>
      <c r="R14" s="1">
        <v>0</v>
      </c>
    </row>
    <row r="15" spans="1:18" x14ac:dyDescent="0.2">
      <c r="A15" t="s">
        <v>211</v>
      </c>
      <c r="B15" s="2" t="s">
        <v>477</v>
      </c>
      <c r="C15" s="2" t="s">
        <v>478</v>
      </c>
      <c r="D15" s="2" t="s">
        <v>469</v>
      </c>
      <c r="E15">
        <v>14030004</v>
      </c>
      <c r="F15" t="s">
        <v>245</v>
      </c>
      <c r="G15" t="s">
        <v>189</v>
      </c>
      <c r="H15" t="s">
        <v>246</v>
      </c>
      <c r="I15" t="s">
        <v>247</v>
      </c>
      <c r="J15" t="s">
        <v>514</v>
      </c>
      <c r="K15" t="s">
        <v>478</v>
      </c>
      <c r="L15" t="s">
        <v>544</v>
      </c>
      <c r="M15" t="s">
        <v>671</v>
      </c>
      <c r="N15" s="1">
        <v>9855.9072182492237</v>
      </c>
      <c r="O15" s="1">
        <v>0</v>
      </c>
      <c r="P15" s="1">
        <v>0</v>
      </c>
      <c r="Q15" s="1">
        <v>0</v>
      </c>
      <c r="R15" s="1">
        <v>0</v>
      </c>
    </row>
    <row r="16" spans="1:18" x14ac:dyDescent="0.2">
      <c r="A16" t="s">
        <v>211</v>
      </c>
      <c r="B16" s="2" t="s">
        <v>477</v>
      </c>
      <c r="C16" s="2" t="s">
        <v>478</v>
      </c>
      <c r="D16" s="2" t="s">
        <v>469</v>
      </c>
      <c r="E16">
        <v>14030005</v>
      </c>
      <c r="F16" t="s">
        <v>423</v>
      </c>
      <c r="G16" t="s">
        <v>369</v>
      </c>
      <c r="H16" t="s">
        <v>421</v>
      </c>
      <c r="I16" t="s">
        <v>422</v>
      </c>
      <c r="J16" t="s">
        <v>514</v>
      </c>
      <c r="K16" t="s">
        <v>478</v>
      </c>
      <c r="L16" t="s">
        <v>545</v>
      </c>
      <c r="M16" t="s">
        <v>671</v>
      </c>
      <c r="N16" s="1">
        <v>261279.8066361431</v>
      </c>
      <c r="O16" s="1">
        <v>249311.8991743667</v>
      </c>
      <c r="P16" s="1">
        <v>248950.33161615959</v>
      </c>
      <c r="Q16" s="1">
        <v>109301.56335123209</v>
      </c>
      <c r="R16" s="1">
        <v>246985.140631994</v>
      </c>
    </row>
    <row r="17" spans="1:19" x14ac:dyDescent="0.2">
      <c r="A17" t="s">
        <v>211</v>
      </c>
      <c r="B17" s="2" t="s">
        <v>477</v>
      </c>
      <c r="C17" s="2" t="s">
        <v>478</v>
      </c>
      <c r="D17" s="2" t="s">
        <v>469</v>
      </c>
      <c r="E17">
        <v>14030006</v>
      </c>
      <c r="F17" t="s">
        <v>392</v>
      </c>
      <c r="G17" t="s">
        <v>369</v>
      </c>
      <c r="H17" t="s">
        <v>393</v>
      </c>
      <c r="I17" t="s">
        <v>394</v>
      </c>
      <c r="J17" t="s">
        <v>514</v>
      </c>
      <c r="K17" t="s">
        <v>478</v>
      </c>
      <c r="L17" t="s">
        <v>546</v>
      </c>
      <c r="M17" t="s">
        <v>671</v>
      </c>
      <c r="N17" s="1">
        <v>549157.49155059434</v>
      </c>
      <c r="O17" s="1">
        <v>533147.77473714529</v>
      </c>
      <c r="P17" s="1">
        <v>527925.043482551</v>
      </c>
      <c r="Q17" s="1">
        <v>364345.95150671678</v>
      </c>
      <c r="R17" s="1">
        <v>375436.66808303387</v>
      </c>
    </row>
    <row r="18" spans="1:19" x14ac:dyDescent="0.2">
      <c r="A18" t="s">
        <v>315</v>
      </c>
      <c r="B18" s="2" t="s">
        <v>477</v>
      </c>
      <c r="C18" s="2" t="s">
        <v>478</v>
      </c>
      <c r="D18" s="2" t="s">
        <v>469</v>
      </c>
      <c r="E18">
        <v>14070006</v>
      </c>
      <c r="F18" t="s">
        <v>316</v>
      </c>
      <c r="G18" t="s">
        <v>189</v>
      </c>
      <c r="H18" t="s">
        <v>317</v>
      </c>
      <c r="I18" t="s">
        <v>318</v>
      </c>
      <c r="J18" t="s">
        <v>514</v>
      </c>
      <c r="K18" t="s">
        <v>478</v>
      </c>
      <c r="L18" t="s">
        <v>547</v>
      </c>
      <c r="M18" t="s">
        <v>671</v>
      </c>
      <c r="N18" s="1">
        <v>6314.6304138578134</v>
      </c>
      <c r="O18" s="1">
        <v>0</v>
      </c>
      <c r="P18" s="1">
        <v>0</v>
      </c>
      <c r="Q18" s="1">
        <v>0</v>
      </c>
      <c r="R18" s="1">
        <v>0</v>
      </c>
    </row>
    <row r="19" spans="1:19" x14ac:dyDescent="0.2">
      <c r="A19" t="s">
        <v>424</v>
      </c>
      <c r="B19" s="2" t="s">
        <v>477</v>
      </c>
      <c r="C19" s="2" t="s">
        <v>478</v>
      </c>
      <c r="D19" s="2" t="s">
        <v>469</v>
      </c>
      <c r="E19">
        <v>14080015</v>
      </c>
      <c r="F19" t="s">
        <v>455</v>
      </c>
      <c r="G19" t="s">
        <v>189</v>
      </c>
      <c r="H19" t="s">
        <v>453</v>
      </c>
      <c r="I19" t="s">
        <v>454</v>
      </c>
      <c r="J19" t="s">
        <v>514</v>
      </c>
      <c r="K19" t="s">
        <v>478</v>
      </c>
      <c r="L19" t="s">
        <v>548</v>
      </c>
      <c r="M19" t="s">
        <v>672</v>
      </c>
      <c r="N19" s="1">
        <v>7577.5502952060197</v>
      </c>
      <c r="O19" s="1">
        <v>0</v>
      </c>
      <c r="P19" s="1">
        <v>0</v>
      </c>
      <c r="Q19" s="1">
        <v>0</v>
      </c>
      <c r="R19" s="1">
        <v>0</v>
      </c>
    </row>
    <row r="20" spans="1:19" x14ac:dyDescent="0.2">
      <c r="A20" t="s">
        <v>424</v>
      </c>
      <c r="B20" s="2" t="s">
        <v>477</v>
      </c>
      <c r="C20" s="2" t="s">
        <v>478</v>
      </c>
      <c r="D20" s="2" t="s">
        <v>469</v>
      </c>
      <c r="E20">
        <v>14080017</v>
      </c>
      <c r="F20" t="s">
        <v>425</v>
      </c>
      <c r="G20" t="s">
        <v>369</v>
      </c>
      <c r="H20" t="s">
        <v>421</v>
      </c>
      <c r="I20" t="s">
        <v>422</v>
      </c>
      <c r="J20" t="s">
        <v>514</v>
      </c>
      <c r="K20" t="s">
        <v>478</v>
      </c>
      <c r="L20" t="s">
        <v>549</v>
      </c>
      <c r="M20" t="s">
        <v>672</v>
      </c>
      <c r="N20" s="1">
        <v>679794.10211165703</v>
      </c>
      <c r="O20" s="1">
        <v>664795.49362986698</v>
      </c>
      <c r="P20" s="1">
        <v>663413.20503674785</v>
      </c>
      <c r="Q20" s="1">
        <v>0</v>
      </c>
      <c r="R20" s="1">
        <v>663105.39558202215</v>
      </c>
    </row>
    <row r="21" spans="1:19" x14ac:dyDescent="0.2">
      <c r="A21" t="s">
        <v>456</v>
      </c>
      <c r="B21" s="2" t="s">
        <v>477</v>
      </c>
      <c r="C21" s="2" t="s">
        <v>478</v>
      </c>
      <c r="D21" s="2" t="s">
        <v>469</v>
      </c>
      <c r="E21">
        <v>14110009</v>
      </c>
      <c r="F21" t="s">
        <v>457</v>
      </c>
      <c r="G21" t="s">
        <v>189</v>
      </c>
      <c r="H21" t="s">
        <v>453</v>
      </c>
      <c r="I21" t="s">
        <v>454</v>
      </c>
      <c r="J21" t="s">
        <v>514</v>
      </c>
      <c r="K21" t="s">
        <v>478</v>
      </c>
      <c r="L21" t="s">
        <v>550</v>
      </c>
      <c r="M21" t="s">
        <v>671</v>
      </c>
      <c r="N21" s="1">
        <v>12629.260827715631</v>
      </c>
      <c r="O21" s="1">
        <v>0</v>
      </c>
      <c r="P21" s="1">
        <v>0</v>
      </c>
      <c r="Q21" s="1">
        <v>0</v>
      </c>
      <c r="R21" s="1">
        <v>0</v>
      </c>
    </row>
    <row r="22" spans="1:19" x14ac:dyDescent="0.2">
      <c r="A22" t="s">
        <v>331</v>
      </c>
      <c r="B22" s="2" t="s">
        <v>479</v>
      </c>
      <c r="C22" s="2" t="s">
        <v>480</v>
      </c>
      <c r="D22" s="2" t="s">
        <v>469</v>
      </c>
      <c r="E22">
        <v>16190001</v>
      </c>
      <c r="F22" t="s">
        <v>332</v>
      </c>
      <c r="G22" t="s">
        <v>369</v>
      </c>
      <c r="H22" t="s">
        <v>370</v>
      </c>
      <c r="I22" t="s">
        <v>371</v>
      </c>
      <c r="J22" t="s">
        <v>520</v>
      </c>
      <c r="K22" t="s">
        <v>520</v>
      </c>
      <c r="L22" t="s">
        <v>551</v>
      </c>
      <c r="M22" t="s">
        <v>672</v>
      </c>
      <c r="N22" s="1">
        <v>547591.04553000384</v>
      </c>
      <c r="O22" s="1">
        <v>537216.23727535235</v>
      </c>
      <c r="P22" s="1">
        <v>537216.23727535235</v>
      </c>
      <c r="Q22" s="1">
        <v>534224.50706674904</v>
      </c>
      <c r="R22" s="1">
        <v>365872.08059580863</v>
      </c>
      <c r="S22" s="1"/>
    </row>
    <row r="23" spans="1:19" x14ac:dyDescent="0.2">
      <c r="A23" t="s">
        <v>327</v>
      </c>
      <c r="B23" s="2" t="s">
        <v>477</v>
      </c>
      <c r="C23" s="2" t="s">
        <v>483</v>
      </c>
      <c r="D23" s="2" t="s">
        <v>469</v>
      </c>
      <c r="E23">
        <v>19600003</v>
      </c>
      <c r="F23" t="s">
        <v>328</v>
      </c>
      <c r="G23" t="s">
        <v>369</v>
      </c>
      <c r="H23" t="s">
        <v>402</v>
      </c>
      <c r="I23" t="s">
        <v>403</v>
      </c>
      <c r="J23" t="s">
        <v>514</v>
      </c>
      <c r="K23" t="s">
        <v>483</v>
      </c>
      <c r="L23" t="s">
        <v>552</v>
      </c>
      <c r="M23" t="s">
        <v>671</v>
      </c>
      <c r="N23" s="1">
        <v>919510.27074803133</v>
      </c>
      <c r="O23" s="1">
        <v>889842.02226248791</v>
      </c>
      <c r="P23" s="1">
        <v>889842.02226248791</v>
      </c>
      <c r="Q23" s="1">
        <v>884886.53679095907</v>
      </c>
      <c r="R23" s="1">
        <v>862677.97304374643</v>
      </c>
      <c r="S23" s="1"/>
    </row>
    <row r="24" spans="1:19" x14ac:dyDescent="0.2">
      <c r="A24" t="s">
        <v>327</v>
      </c>
      <c r="B24" s="2" t="s">
        <v>477</v>
      </c>
      <c r="C24" s="2" t="s">
        <v>483</v>
      </c>
      <c r="D24" s="2" t="s">
        <v>469</v>
      </c>
      <c r="E24">
        <v>19600007</v>
      </c>
      <c r="F24" t="s">
        <v>408</v>
      </c>
      <c r="G24" t="s">
        <v>369</v>
      </c>
      <c r="H24" t="s">
        <v>402</v>
      </c>
      <c r="I24" t="s">
        <v>403</v>
      </c>
      <c r="J24" t="s">
        <v>514</v>
      </c>
      <c r="K24" t="s">
        <v>483</v>
      </c>
      <c r="M24" t="s">
        <v>671</v>
      </c>
      <c r="N24" s="1">
        <v>906881.0099203157</v>
      </c>
      <c r="O24" s="1">
        <v>895361.12821670074</v>
      </c>
      <c r="P24" s="1">
        <v>895361.12821670074</v>
      </c>
      <c r="Q24" s="1">
        <v>890374.9071216709</v>
      </c>
      <c r="R24" s="1">
        <v>862184.31453905476</v>
      </c>
      <c r="S24" s="1"/>
    </row>
    <row r="25" spans="1:19" x14ac:dyDescent="0.2">
      <c r="A25" t="s">
        <v>163</v>
      </c>
      <c r="B25" s="2" t="s">
        <v>477</v>
      </c>
      <c r="C25" s="2" t="s">
        <v>484</v>
      </c>
      <c r="D25" s="2" t="s">
        <v>474</v>
      </c>
      <c r="E25">
        <v>19830012</v>
      </c>
      <c r="F25" t="s">
        <v>164</v>
      </c>
      <c r="G25" t="s">
        <v>160</v>
      </c>
      <c r="H25" t="s">
        <v>161</v>
      </c>
      <c r="I25" t="s">
        <v>162</v>
      </c>
      <c r="J25" t="s">
        <v>520</v>
      </c>
      <c r="K25" t="s">
        <v>520</v>
      </c>
      <c r="L25" t="s">
        <v>553</v>
      </c>
      <c r="M25" t="s">
        <v>671</v>
      </c>
      <c r="N25" s="1">
        <v>1046480.257243581</v>
      </c>
      <c r="O25" s="1">
        <v>805824.35591302859</v>
      </c>
      <c r="P25" s="1">
        <v>805824.35591302859</v>
      </c>
      <c r="Q25" s="1">
        <v>801336.76060012367</v>
      </c>
      <c r="R25" s="1">
        <v>791416.695775987</v>
      </c>
    </row>
    <row r="26" spans="1:19" x14ac:dyDescent="0.2">
      <c r="A26" t="s">
        <v>163</v>
      </c>
      <c r="B26" s="2" t="s">
        <v>477</v>
      </c>
      <c r="C26" s="2" t="s">
        <v>484</v>
      </c>
      <c r="D26" s="2" t="s">
        <v>474</v>
      </c>
      <c r="E26">
        <v>19830014</v>
      </c>
      <c r="F26" t="s">
        <v>267</v>
      </c>
      <c r="G26" t="s">
        <v>160</v>
      </c>
      <c r="H26" t="s">
        <v>268</v>
      </c>
      <c r="I26" t="s">
        <v>269</v>
      </c>
      <c r="J26" t="s">
        <v>514</v>
      </c>
      <c r="K26" t="s">
        <v>523</v>
      </c>
      <c r="L26" t="s">
        <v>554</v>
      </c>
      <c r="M26" t="s">
        <v>672</v>
      </c>
      <c r="N26" s="1">
        <v>14280.73711653182</v>
      </c>
      <c r="O26" s="1">
        <v>0</v>
      </c>
      <c r="P26" s="1">
        <v>0</v>
      </c>
      <c r="Q26" s="1">
        <v>0</v>
      </c>
      <c r="R26" s="1">
        <v>0</v>
      </c>
    </row>
    <row r="27" spans="1:19" x14ac:dyDescent="0.2">
      <c r="A27" t="s">
        <v>163</v>
      </c>
      <c r="B27" s="2" t="s">
        <v>477</v>
      </c>
      <c r="C27" s="2" t="s">
        <v>484</v>
      </c>
      <c r="D27" s="2" t="s">
        <v>474</v>
      </c>
      <c r="E27">
        <v>19830015</v>
      </c>
      <c r="F27" t="s">
        <v>452</v>
      </c>
      <c r="G27" t="s">
        <v>189</v>
      </c>
      <c r="H27" t="s">
        <v>450</v>
      </c>
      <c r="I27" t="s">
        <v>451</v>
      </c>
      <c r="J27" t="s">
        <v>520</v>
      </c>
      <c r="K27" t="s">
        <v>520</v>
      </c>
      <c r="L27" t="s">
        <v>555</v>
      </c>
      <c r="M27" t="s">
        <v>672</v>
      </c>
      <c r="N27" s="1">
        <v>10103.405561460881</v>
      </c>
      <c r="O27" s="1">
        <v>0</v>
      </c>
      <c r="P27" s="1">
        <v>0</v>
      </c>
      <c r="Q27" s="1">
        <v>0</v>
      </c>
      <c r="R27" s="1">
        <v>0</v>
      </c>
    </row>
    <row r="28" spans="1:19" x14ac:dyDescent="0.2">
      <c r="A28" t="s">
        <v>409</v>
      </c>
      <c r="B28" s="2" t="s">
        <v>477</v>
      </c>
      <c r="C28" s="2" t="s">
        <v>484</v>
      </c>
      <c r="D28" s="2" t="s">
        <v>469</v>
      </c>
      <c r="E28">
        <v>19860007</v>
      </c>
      <c r="F28" t="s">
        <v>410</v>
      </c>
      <c r="G28" t="s">
        <v>369</v>
      </c>
      <c r="H28" t="s">
        <v>411</v>
      </c>
      <c r="I28" t="s">
        <v>412</v>
      </c>
      <c r="J28" t="s">
        <v>520</v>
      </c>
      <c r="K28" t="s">
        <v>520</v>
      </c>
      <c r="M28" t="s">
        <v>671</v>
      </c>
      <c r="N28" s="1">
        <v>386700.93692263152</v>
      </c>
      <c r="O28" s="1">
        <v>384697.83462375012</v>
      </c>
      <c r="P28" s="1">
        <v>384697.83462375012</v>
      </c>
      <c r="Q28" s="1">
        <v>382555.47172931238</v>
      </c>
      <c r="R28" s="1">
        <v>377819.66617917019</v>
      </c>
    </row>
    <row r="29" spans="1:19" x14ac:dyDescent="0.2">
      <c r="A29" t="s">
        <v>33</v>
      </c>
      <c r="B29" s="2" t="s">
        <v>481</v>
      </c>
      <c r="C29" s="2" t="s">
        <v>484</v>
      </c>
      <c r="D29" s="2" t="s">
        <v>469</v>
      </c>
      <c r="E29">
        <v>20980009</v>
      </c>
      <c r="F29" t="s">
        <v>34</v>
      </c>
      <c r="G29" t="s">
        <v>35</v>
      </c>
      <c r="H29" t="s">
        <v>36</v>
      </c>
      <c r="I29" t="s">
        <v>37</v>
      </c>
      <c r="J29" t="s">
        <v>520</v>
      </c>
      <c r="K29" t="s">
        <v>520</v>
      </c>
      <c r="L29" t="s">
        <v>556</v>
      </c>
      <c r="M29" t="s">
        <v>670</v>
      </c>
      <c r="N29" s="1">
        <v>186303.24984669659</v>
      </c>
      <c r="O29" s="1">
        <v>179588.1129653512</v>
      </c>
      <c r="P29" s="1">
        <v>179476.66687285161</v>
      </c>
      <c r="Q29" s="1">
        <v>144420.01593274111</v>
      </c>
      <c r="R29" s="1">
        <v>171734.79941864929</v>
      </c>
    </row>
    <row r="30" spans="1:19" x14ac:dyDescent="0.2">
      <c r="A30" t="s">
        <v>182</v>
      </c>
      <c r="B30" s="2" t="s">
        <v>486</v>
      </c>
      <c r="C30" s="2" t="s">
        <v>487</v>
      </c>
      <c r="D30" s="2" t="s">
        <v>488</v>
      </c>
      <c r="E30">
        <v>22630010</v>
      </c>
      <c r="F30" t="s">
        <v>183</v>
      </c>
      <c r="G30" t="s">
        <v>184</v>
      </c>
      <c r="H30" t="s">
        <v>185</v>
      </c>
      <c r="I30" t="s">
        <v>186</v>
      </c>
      <c r="J30" t="s">
        <v>520</v>
      </c>
      <c r="K30" t="s">
        <v>520</v>
      </c>
      <c r="L30" t="s">
        <v>557</v>
      </c>
      <c r="M30" t="s">
        <v>672</v>
      </c>
      <c r="N30" s="1">
        <v>32438.993647990159</v>
      </c>
      <c r="O30" s="1">
        <v>0</v>
      </c>
      <c r="P30" s="1">
        <v>0</v>
      </c>
      <c r="Q30" s="1">
        <v>0</v>
      </c>
      <c r="R30" s="1">
        <v>0</v>
      </c>
    </row>
    <row r="31" spans="1:19" x14ac:dyDescent="0.2">
      <c r="A31" t="s">
        <v>182</v>
      </c>
      <c r="B31" s="2" t="s">
        <v>486</v>
      </c>
      <c r="C31" s="2" t="s">
        <v>487</v>
      </c>
      <c r="D31" s="2" t="s">
        <v>488</v>
      </c>
      <c r="E31">
        <v>22630012</v>
      </c>
      <c r="F31" t="s">
        <v>339</v>
      </c>
      <c r="G31" t="s">
        <v>333</v>
      </c>
      <c r="H31" t="s">
        <v>340</v>
      </c>
      <c r="I31" t="s">
        <v>341</v>
      </c>
      <c r="J31" t="s">
        <v>514</v>
      </c>
      <c r="K31" t="s">
        <v>487</v>
      </c>
      <c r="L31" t="s">
        <v>558</v>
      </c>
      <c r="M31" t="s">
        <v>671</v>
      </c>
      <c r="N31" s="1">
        <v>468544.97971036378</v>
      </c>
      <c r="O31" s="1">
        <v>444662.76137228328</v>
      </c>
      <c r="P31" s="1">
        <v>441458.85709091497</v>
      </c>
      <c r="Q31" s="1">
        <v>125385.0260746139</v>
      </c>
      <c r="R31" s="1">
        <v>438936.29312457528</v>
      </c>
    </row>
    <row r="32" spans="1:19" x14ac:dyDescent="0.2">
      <c r="A32" t="s">
        <v>65</v>
      </c>
      <c r="B32" s="2" t="s">
        <v>470</v>
      </c>
      <c r="C32" s="2" t="s">
        <v>489</v>
      </c>
      <c r="D32" s="2" t="s">
        <v>469</v>
      </c>
      <c r="E32">
        <v>23880002</v>
      </c>
      <c r="F32" t="s">
        <v>66</v>
      </c>
      <c r="G32" t="s">
        <v>35</v>
      </c>
      <c r="H32" t="s">
        <v>67</v>
      </c>
      <c r="I32" t="s">
        <v>68</v>
      </c>
      <c r="J32" t="s">
        <v>514</v>
      </c>
      <c r="K32" t="s">
        <v>489</v>
      </c>
      <c r="L32" t="s">
        <v>559</v>
      </c>
      <c r="M32" t="s">
        <v>671</v>
      </c>
      <c r="N32" s="1">
        <v>284016.39983534359</v>
      </c>
      <c r="O32" s="1">
        <v>272988.09243596648</v>
      </c>
      <c r="P32" s="1">
        <v>272602.89789197617</v>
      </c>
      <c r="Q32" s="1">
        <v>248853.1104010175</v>
      </c>
      <c r="R32" s="1">
        <v>266802.0300339752</v>
      </c>
    </row>
    <row r="33" spans="1:19" x14ac:dyDescent="0.2">
      <c r="A33" t="s">
        <v>65</v>
      </c>
      <c r="B33" s="2" t="s">
        <v>470</v>
      </c>
      <c r="C33" s="2" t="s">
        <v>489</v>
      </c>
      <c r="D33" s="2" t="s">
        <v>469</v>
      </c>
      <c r="E33">
        <v>23880003</v>
      </c>
      <c r="F33" t="s">
        <v>302</v>
      </c>
      <c r="G33" t="s">
        <v>189</v>
      </c>
      <c r="H33" t="s">
        <v>303</v>
      </c>
      <c r="I33" t="s">
        <v>304</v>
      </c>
      <c r="J33" t="s">
        <v>514</v>
      </c>
      <c r="K33" t="s">
        <v>489</v>
      </c>
      <c r="L33" t="s">
        <v>560</v>
      </c>
      <c r="M33" t="s">
        <v>672</v>
      </c>
      <c r="N33" s="1">
        <v>12629.260827715631</v>
      </c>
      <c r="O33" s="1">
        <v>0</v>
      </c>
      <c r="P33" s="1">
        <v>0</v>
      </c>
      <c r="Q33" s="1">
        <v>0</v>
      </c>
      <c r="R33" s="1">
        <v>0</v>
      </c>
    </row>
    <row r="34" spans="1:19" x14ac:dyDescent="0.2">
      <c r="A34" t="s">
        <v>437</v>
      </c>
      <c r="B34" s="2" t="s">
        <v>467</v>
      </c>
      <c r="C34" s="2" t="s">
        <v>473</v>
      </c>
      <c r="D34" s="2" t="s">
        <v>474</v>
      </c>
      <c r="E34">
        <v>24680011</v>
      </c>
      <c r="F34" t="s">
        <v>438</v>
      </c>
      <c r="G34" t="s">
        <v>189</v>
      </c>
      <c r="H34" t="s">
        <v>435</v>
      </c>
      <c r="I34" t="s">
        <v>436</v>
      </c>
      <c r="J34" t="s">
        <v>514</v>
      </c>
      <c r="K34" t="s">
        <v>473</v>
      </c>
      <c r="L34" t="s">
        <v>561</v>
      </c>
      <c r="M34" t="s">
        <v>671</v>
      </c>
      <c r="N34" s="1">
        <v>111327.83658321291</v>
      </c>
      <c r="O34" s="1">
        <v>111072.4530702386</v>
      </c>
      <c r="P34" s="1">
        <v>109913.6670353572</v>
      </c>
      <c r="Q34" s="1">
        <v>0</v>
      </c>
      <c r="R34" s="1">
        <v>109913.6670353572</v>
      </c>
    </row>
    <row r="35" spans="1:19" x14ac:dyDescent="0.2">
      <c r="A35" t="s">
        <v>395</v>
      </c>
      <c r="B35" s="2" t="s">
        <v>490</v>
      </c>
      <c r="C35" s="2" t="s">
        <v>478</v>
      </c>
      <c r="D35" s="2" t="s">
        <v>469</v>
      </c>
      <c r="E35">
        <v>24880005</v>
      </c>
      <c r="F35" t="s">
        <v>396</v>
      </c>
      <c r="G35" t="s">
        <v>369</v>
      </c>
      <c r="H35" t="s">
        <v>393</v>
      </c>
      <c r="I35" t="s">
        <v>394</v>
      </c>
      <c r="J35" t="s">
        <v>514</v>
      </c>
      <c r="K35" t="s">
        <v>478</v>
      </c>
      <c r="L35" t="s">
        <v>562</v>
      </c>
      <c r="M35" t="s">
        <v>672</v>
      </c>
      <c r="N35" s="1">
        <v>931520.82333733386</v>
      </c>
      <c r="O35" s="1">
        <v>902188.91692241817</v>
      </c>
      <c r="P35" s="1">
        <v>896451.90418752586</v>
      </c>
      <c r="Q35" s="1">
        <v>52076.762649163553</v>
      </c>
      <c r="R35" s="1">
        <v>880197.16216461302</v>
      </c>
    </row>
    <row r="36" spans="1:19" x14ac:dyDescent="0.2">
      <c r="A36" t="s">
        <v>155</v>
      </c>
      <c r="B36" s="2" t="s">
        <v>477</v>
      </c>
      <c r="C36" s="2" t="s">
        <v>491</v>
      </c>
      <c r="D36" s="2" t="s">
        <v>469</v>
      </c>
      <c r="E36">
        <v>25200010</v>
      </c>
      <c r="F36" t="s">
        <v>156</v>
      </c>
      <c r="G36" t="s">
        <v>152</v>
      </c>
      <c r="H36" t="s">
        <v>157</v>
      </c>
      <c r="I36" t="s">
        <v>158</v>
      </c>
      <c r="J36" t="s">
        <v>514</v>
      </c>
      <c r="K36" t="s">
        <v>491</v>
      </c>
      <c r="L36" t="s">
        <v>563</v>
      </c>
      <c r="M36" t="s">
        <v>672</v>
      </c>
      <c r="N36" s="1">
        <v>372607.64321935602</v>
      </c>
      <c r="O36" s="1">
        <v>362087.42876529432</v>
      </c>
      <c r="P36" s="1">
        <v>358143.79180467821</v>
      </c>
      <c r="Q36" s="1">
        <v>0</v>
      </c>
      <c r="R36" s="1">
        <v>358143.79180467821</v>
      </c>
    </row>
    <row r="37" spans="1:19" x14ac:dyDescent="0.2">
      <c r="A37" t="s">
        <v>150</v>
      </c>
      <c r="B37" s="2" t="s">
        <v>477</v>
      </c>
      <c r="C37" s="2" t="s">
        <v>491</v>
      </c>
      <c r="D37" s="2" t="s">
        <v>469</v>
      </c>
      <c r="E37">
        <v>25340005</v>
      </c>
      <c r="F37" t="s">
        <v>151</v>
      </c>
      <c r="G37" t="s">
        <v>152</v>
      </c>
      <c r="H37" t="s">
        <v>153</v>
      </c>
      <c r="I37" t="s">
        <v>154</v>
      </c>
      <c r="J37" t="s">
        <v>520</v>
      </c>
      <c r="K37" t="s">
        <v>520</v>
      </c>
      <c r="L37" t="s">
        <v>564</v>
      </c>
      <c r="M37" t="s">
        <v>672</v>
      </c>
      <c r="N37" s="1">
        <v>230047.61114201191</v>
      </c>
      <c r="O37" s="1">
        <v>220442.95298016601</v>
      </c>
      <c r="P37" s="1">
        <v>219827.33407071431</v>
      </c>
      <c r="Q37" s="1">
        <v>427131.82186477672</v>
      </c>
      <c r="R37" s="1">
        <v>201021.22275200661</v>
      </c>
    </row>
    <row r="38" spans="1:19" x14ac:dyDescent="0.2">
      <c r="A38" t="s">
        <v>150</v>
      </c>
      <c r="B38" s="2" t="s">
        <v>477</v>
      </c>
      <c r="C38" s="2" t="s">
        <v>491</v>
      </c>
      <c r="D38" s="2" t="s">
        <v>469</v>
      </c>
      <c r="E38">
        <v>25340011</v>
      </c>
      <c r="F38" t="s">
        <v>277</v>
      </c>
      <c r="G38" t="s">
        <v>189</v>
      </c>
      <c r="H38" t="s">
        <v>278</v>
      </c>
      <c r="I38" t="s">
        <v>279</v>
      </c>
      <c r="J38" t="s">
        <v>520</v>
      </c>
      <c r="K38" t="s">
        <v>520</v>
      </c>
      <c r="L38" t="s">
        <v>565</v>
      </c>
      <c r="M38" t="s">
        <v>671</v>
      </c>
      <c r="N38" s="1">
        <v>2525.8397626962692</v>
      </c>
      <c r="O38" s="1">
        <v>0</v>
      </c>
      <c r="P38" s="1">
        <v>0</v>
      </c>
      <c r="Q38" s="1">
        <v>0</v>
      </c>
      <c r="R38" s="1">
        <v>0</v>
      </c>
    </row>
    <row r="39" spans="1:19" x14ac:dyDescent="0.2">
      <c r="A39" t="s">
        <v>150</v>
      </c>
      <c r="B39" s="2" t="s">
        <v>477</v>
      </c>
      <c r="C39" s="2" t="s">
        <v>491</v>
      </c>
      <c r="D39" s="2" t="s">
        <v>469</v>
      </c>
      <c r="E39">
        <v>25340014</v>
      </c>
      <c r="F39" t="s">
        <v>233</v>
      </c>
      <c r="G39" t="s">
        <v>227</v>
      </c>
      <c r="H39" t="s">
        <v>234</v>
      </c>
      <c r="I39" t="s">
        <v>235</v>
      </c>
      <c r="J39" t="s">
        <v>514</v>
      </c>
      <c r="K39" t="s">
        <v>491</v>
      </c>
      <c r="L39" t="s">
        <v>566</v>
      </c>
      <c r="M39" t="s">
        <v>671</v>
      </c>
      <c r="N39" s="1">
        <v>171919.69336014549</v>
      </c>
      <c r="O39" s="1">
        <v>164535.99842309699</v>
      </c>
      <c r="P39" s="1">
        <v>164240.54136178931</v>
      </c>
      <c r="Q39" s="1">
        <v>163325.8940466569</v>
      </c>
      <c r="R39" s="1">
        <v>159582.42899307591</v>
      </c>
    </row>
    <row r="40" spans="1:19" x14ac:dyDescent="0.2">
      <c r="A40" t="s">
        <v>127</v>
      </c>
      <c r="B40" s="2" t="s">
        <v>492</v>
      </c>
      <c r="C40" s="2" t="s">
        <v>476</v>
      </c>
      <c r="D40" s="2" t="s">
        <v>469</v>
      </c>
      <c r="E40">
        <v>26160001</v>
      </c>
      <c r="F40" t="s">
        <v>128</v>
      </c>
      <c r="G40" t="s">
        <v>15</v>
      </c>
      <c r="H40" t="s">
        <v>129</v>
      </c>
      <c r="I40" t="s">
        <v>130</v>
      </c>
      <c r="J40" t="s">
        <v>524</v>
      </c>
      <c r="K40" t="s">
        <v>476</v>
      </c>
      <c r="L40" t="s">
        <v>567</v>
      </c>
      <c r="M40" t="s">
        <v>671</v>
      </c>
      <c r="N40" s="1">
        <v>1863042.79020063</v>
      </c>
      <c r="O40" s="1">
        <v>1809602.4019411041</v>
      </c>
      <c r="P40" s="1">
        <v>1790723.3555700721</v>
      </c>
      <c r="Q40" s="1">
        <v>5108644.041842455</v>
      </c>
      <c r="R40" s="1">
        <v>0</v>
      </c>
    </row>
    <row r="41" spans="1:19" x14ac:dyDescent="0.2">
      <c r="A41" t="s">
        <v>63</v>
      </c>
      <c r="B41" s="2" t="s">
        <v>493</v>
      </c>
      <c r="C41" s="2" t="s">
        <v>494</v>
      </c>
      <c r="D41" s="2" t="s">
        <v>469</v>
      </c>
      <c r="E41">
        <v>26740001</v>
      </c>
      <c r="F41" t="s">
        <v>64</v>
      </c>
      <c r="G41" t="s">
        <v>35</v>
      </c>
      <c r="H41" t="s">
        <v>61</v>
      </c>
      <c r="I41" t="s">
        <v>62</v>
      </c>
      <c r="J41" t="s">
        <v>514</v>
      </c>
      <c r="K41" t="s">
        <v>494</v>
      </c>
      <c r="L41" t="s">
        <v>568</v>
      </c>
      <c r="M41" t="s">
        <v>672</v>
      </c>
      <c r="N41" s="1">
        <v>372607.64321935602</v>
      </c>
      <c r="O41" s="1">
        <v>358804.72136533482</v>
      </c>
      <c r="P41" s="1">
        <v>358152.72378000978</v>
      </c>
      <c r="Q41" s="1">
        <v>376795.83368068258</v>
      </c>
      <c r="R41" s="1">
        <v>339860.09941648768</v>
      </c>
    </row>
    <row r="42" spans="1:19" x14ac:dyDescent="0.2">
      <c r="A42" t="s">
        <v>135</v>
      </c>
      <c r="B42" s="2" t="s">
        <v>490</v>
      </c>
      <c r="C42" s="2" t="s">
        <v>485</v>
      </c>
      <c r="D42" s="2" t="s">
        <v>469</v>
      </c>
      <c r="E42">
        <v>27000008</v>
      </c>
      <c r="F42" t="s">
        <v>139</v>
      </c>
      <c r="G42" t="s">
        <v>15</v>
      </c>
      <c r="H42" t="s">
        <v>140</v>
      </c>
      <c r="I42" t="s">
        <v>141</v>
      </c>
      <c r="J42" t="s">
        <v>514</v>
      </c>
      <c r="K42" t="s">
        <v>485</v>
      </c>
      <c r="L42" t="s">
        <v>569</v>
      </c>
      <c r="M42" t="s">
        <v>672</v>
      </c>
      <c r="N42" s="1">
        <v>254562.44885549351</v>
      </c>
      <c r="O42" s="1">
        <v>0</v>
      </c>
      <c r="P42" s="1">
        <v>0</v>
      </c>
      <c r="Q42" s="1">
        <v>0</v>
      </c>
      <c r="R42" s="1">
        <v>0</v>
      </c>
    </row>
    <row r="43" spans="1:19" x14ac:dyDescent="0.2">
      <c r="A43" t="s">
        <v>135</v>
      </c>
      <c r="B43" s="2" t="s">
        <v>490</v>
      </c>
      <c r="C43" s="2" t="s">
        <v>485</v>
      </c>
      <c r="D43" s="2" t="s">
        <v>469</v>
      </c>
      <c r="E43">
        <v>27000009</v>
      </c>
      <c r="F43" t="s">
        <v>136</v>
      </c>
      <c r="G43" t="s">
        <v>12</v>
      </c>
      <c r="H43" t="s">
        <v>137</v>
      </c>
      <c r="I43" t="s">
        <v>138</v>
      </c>
      <c r="J43" t="s">
        <v>514</v>
      </c>
      <c r="K43" t="s">
        <v>485</v>
      </c>
      <c r="L43" t="s">
        <v>570</v>
      </c>
      <c r="M43" t="s">
        <v>672</v>
      </c>
      <c r="N43" s="1">
        <v>1863042.7902006309</v>
      </c>
      <c r="O43" s="1">
        <v>1801868.121462177</v>
      </c>
      <c r="P43" s="1">
        <v>1790723.3555700721</v>
      </c>
      <c r="Q43" s="1">
        <v>3479435.041842456</v>
      </c>
      <c r="R43" s="1">
        <v>0</v>
      </c>
      <c r="S43" s="1"/>
    </row>
    <row r="44" spans="1:19" x14ac:dyDescent="0.2">
      <c r="A44" t="s">
        <v>280</v>
      </c>
      <c r="B44" s="2" t="s">
        <v>477</v>
      </c>
      <c r="C44" s="2" t="s">
        <v>496</v>
      </c>
      <c r="D44" s="2" t="s">
        <v>469</v>
      </c>
      <c r="E44">
        <v>27330012</v>
      </c>
      <c r="F44" t="s">
        <v>281</v>
      </c>
      <c r="G44" t="s">
        <v>189</v>
      </c>
      <c r="H44" t="s">
        <v>282</v>
      </c>
      <c r="I44" t="s">
        <v>283</v>
      </c>
      <c r="J44" t="s">
        <v>514</v>
      </c>
      <c r="K44" t="s">
        <v>496</v>
      </c>
      <c r="L44" t="s">
        <v>571</v>
      </c>
      <c r="M44" t="s">
        <v>671</v>
      </c>
      <c r="N44" s="1">
        <v>12629.24532415718</v>
      </c>
      <c r="O44" s="1">
        <v>0</v>
      </c>
      <c r="P44" s="1">
        <v>0</v>
      </c>
      <c r="Q44" s="1">
        <v>0</v>
      </c>
      <c r="R44" s="1">
        <v>0</v>
      </c>
    </row>
    <row r="45" spans="1:19" x14ac:dyDescent="0.2">
      <c r="A45" t="s">
        <v>194</v>
      </c>
      <c r="B45" s="2" t="s">
        <v>477</v>
      </c>
      <c r="C45" s="2" t="s">
        <v>473</v>
      </c>
      <c r="D45" s="2" t="s">
        <v>469</v>
      </c>
      <c r="E45">
        <v>27500001</v>
      </c>
      <c r="F45" t="s">
        <v>195</v>
      </c>
      <c r="G45" t="s">
        <v>227</v>
      </c>
      <c r="H45" t="s">
        <v>228</v>
      </c>
      <c r="I45" t="s">
        <v>229</v>
      </c>
      <c r="J45" t="s">
        <v>520</v>
      </c>
      <c r="K45" t="s">
        <v>520</v>
      </c>
      <c r="L45" t="s">
        <v>572</v>
      </c>
      <c r="M45" t="s">
        <v>671</v>
      </c>
      <c r="N45" s="1">
        <v>906881.0099203157</v>
      </c>
      <c r="O45" s="1">
        <v>817404.18361837021</v>
      </c>
      <c r="P45" s="1">
        <v>812747.81779958564</v>
      </c>
      <c r="Q45" s="1">
        <v>860052.66719045467</v>
      </c>
      <c r="R45" s="1">
        <v>784542.23785312707</v>
      </c>
    </row>
    <row r="46" spans="1:19" x14ac:dyDescent="0.2">
      <c r="A46" t="s">
        <v>289</v>
      </c>
      <c r="B46" s="2" t="s">
        <v>477</v>
      </c>
      <c r="C46" s="2" t="s">
        <v>478</v>
      </c>
      <c r="D46" s="2" t="s">
        <v>469</v>
      </c>
      <c r="E46">
        <v>27640019</v>
      </c>
      <c r="F46" t="s">
        <v>290</v>
      </c>
      <c r="G46" t="s">
        <v>189</v>
      </c>
      <c r="H46" t="s">
        <v>286</v>
      </c>
      <c r="I46" t="s">
        <v>287</v>
      </c>
      <c r="J46" t="s">
        <v>514</v>
      </c>
      <c r="K46" t="s">
        <v>478</v>
      </c>
      <c r="L46" t="s">
        <v>573</v>
      </c>
      <c r="M46" t="s">
        <v>672</v>
      </c>
      <c r="N46" s="1">
        <v>5051.6950289511587</v>
      </c>
      <c r="O46" s="1">
        <v>0</v>
      </c>
      <c r="P46" s="1">
        <v>0</v>
      </c>
      <c r="Q46" s="1">
        <v>0</v>
      </c>
      <c r="R46" s="1">
        <v>0</v>
      </c>
    </row>
    <row r="47" spans="1:19" x14ac:dyDescent="0.2">
      <c r="A47" t="s">
        <v>81</v>
      </c>
      <c r="B47" s="2" t="s">
        <v>467</v>
      </c>
      <c r="C47" s="2" t="s">
        <v>476</v>
      </c>
      <c r="D47" s="2" t="s">
        <v>469</v>
      </c>
      <c r="E47">
        <v>27760004</v>
      </c>
      <c r="F47" t="s">
        <v>82</v>
      </c>
      <c r="G47" t="s">
        <v>35</v>
      </c>
      <c r="H47" t="s">
        <v>83</v>
      </c>
      <c r="I47" t="s">
        <v>84</v>
      </c>
      <c r="J47" t="s">
        <v>514</v>
      </c>
      <c r="K47" t="s">
        <v>522</v>
      </c>
      <c r="L47" t="s">
        <v>574</v>
      </c>
      <c r="M47" t="s">
        <v>671</v>
      </c>
      <c r="N47" s="1">
        <v>581802.75342753949</v>
      </c>
      <c r="O47" s="1">
        <v>551282.96053920512</v>
      </c>
      <c r="P47" s="1">
        <v>549568.33517678583</v>
      </c>
      <c r="Q47" s="1">
        <v>603579.56877921335</v>
      </c>
      <c r="R47" s="1">
        <v>501210.51844847278</v>
      </c>
    </row>
    <row r="48" spans="1:19" x14ac:dyDescent="0.2">
      <c r="A48" t="s">
        <v>81</v>
      </c>
      <c r="B48" s="2" t="s">
        <v>467</v>
      </c>
      <c r="C48" s="2" t="s">
        <v>476</v>
      </c>
      <c r="D48" s="2" t="s">
        <v>469</v>
      </c>
      <c r="E48">
        <v>27760025</v>
      </c>
      <c r="F48" t="s">
        <v>85</v>
      </c>
      <c r="G48" t="s">
        <v>35</v>
      </c>
      <c r="H48" t="s">
        <v>83</v>
      </c>
      <c r="I48" t="s">
        <v>84</v>
      </c>
      <c r="J48" t="s">
        <v>514</v>
      </c>
      <c r="K48" t="s">
        <v>522</v>
      </c>
      <c r="L48" t="s">
        <v>574</v>
      </c>
      <c r="M48" t="s">
        <v>671</v>
      </c>
      <c r="N48" s="1">
        <v>465760.41166866687</v>
      </c>
      <c r="O48" s="1">
        <v>451198.00057650148</v>
      </c>
      <c r="P48" s="1">
        <v>447866.0918403829</v>
      </c>
      <c r="Q48" s="1">
        <v>510166.6332972775</v>
      </c>
      <c r="R48" s="1">
        <v>431577.86450059363</v>
      </c>
    </row>
    <row r="49" spans="1:18" x14ac:dyDescent="0.2">
      <c r="A49" t="s">
        <v>91</v>
      </c>
      <c r="B49" s="2" t="s">
        <v>495</v>
      </c>
      <c r="C49" s="2" t="s">
        <v>491</v>
      </c>
      <c r="D49" s="2" t="s">
        <v>469</v>
      </c>
      <c r="E49">
        <v>28180012</v>
      </c>
      <c r="F49" t="s">
        <v>92</v>
      </c>
      <c r="G49" t="s">
        <v>35</v>
      </c>
      <c r="H49" t="s">
        <v>88</v>
      </c>
      <c r="I49" t="s">
        <v>89</v>
      </c>
      <c r="J49" t="s">
        <v>514</v>
      </c>
      <c r="K49" t="s">
        <v>491</v>
      </c>
      <c r="L49" t="s">
        <v>575</v>
      </c>
      <c r="M49" t="s">
        <v>672</v>
      </c>
      <c r="N49" s="1">
        <v>745216.42996467464</v>
      </c>
      <c r="O49" s="1">
        <v>721470.46000036527</v>
      </c>
      <c r="P49" s="1">
        <v>718396.72905076446</v>
      </c>
      <c r="Q49" s="1">
        <v>601392.05344463373</v>
      </c>
      <c r="R49" s="1">
        <v>622439.94878224155</v>
      </c>
    </row>
    <row r="50" spans="1:18" x14ac:dyDescent="0.2">
      <c r="A50" t="s">
        <v>321</v>
      </c>
      <c r="B50" s="2" t="s">
        <v>477</v>
      </c>
      <c r="C50" s="2" t="s">
        <v>498</v>
      </c>
      <c r="D50" s="2" t="s">
        <v>474</v>
      </c>
      <c r="E50">
        <v>28260012</v>
      </c>
      <c r="F50" t="s">
        <v>322</v>
      </c>
      <c r="G50" t="s">
        <v>189</v>
      </c>
      <c r="H50" t="s">
        <v>323</v>
      </c>
      <c r="I50" t="s">
        <v>324</v>
      </c>
      <c r="J50" t="s">
        <v>514</v>
      </c>
      <c r="K50" t="s">
        <v>525</v>
      </c>
      <c r="L50" t="s">
        <v>576</v>
      </c>
      <c r="M50" t="s">
        <v>672</v>
      </c>
      <c r="N50" s="1">
        <v>2525.8397626962692</v>
      </c>
      <c r="O50" s="1">
        <v>0</v>
      </c>
      <c r="P50" s="1">
        <v>0</v>
      </c>
      <c r="Q50" s="1">
        <v>0</v>
      </c>
      <c r="R50" s="1">
        <v>0</v>
      </c>
    </row>
    <row r="51" spans="1:18" x14ac:dyDescent="0.2">
      <c r="A51" t="s">
        <v>325</v>
      </c>
      <c r="B51" s="2" t="s">
        <v>475</v>
      </c>
      <c r="C51" s="2" t="s">
        <v>483</v>
      </c>
      <c r="D51" s="2" t="s">
        <v>474</v>
      </c>
      <c r="E51">
        <v>28330002</v>
      </c>
      <c r="F51" t="s">
        <v>326</v>
      </c>
      <c r="G51" t="s">
        <v>369</v>
      </c>
      <c r="H51" t="s">
        <v>402</v>
      </c>
      <c r="I51" t="s">
        <v>403</v>
      </c>
      <c r="J51" t="s">
        <v>514</v>
      </c>
      <c r="K51" t="s">
        <v>483</v>
      </c>
      <c r="L51" t="s">
        <v>577</v>
      </c>
      <c r="M51" t="s">
        <v>672</v>
      </c>
      <c r="N51" s="1">
        <v>445459.12754299701</v>
      </c>
      <c r="O51" s="1">
        <v>0</v>
      </c>
      <c r="P51" s="1">
        <v>0</v>
      </c>
      <c r="Q51" s="1">
        <v>0</v>
      </c>
      <c r="R51" s="1">
        <v>0</v>
      </c>
    </row>
    <row r="52" spans="1:18" x14ac:dyDescent="0.2">
      <c r="A52" t="s">
        <v>236</v>
      </c>
      <c r="B52" s="2" t="s">
        <v>477</v>
      </c>
      <c r="C52" s="2" t="s">
        <v>482</v>
      </c>
      <c r="D52" s="2" t="s">
        <v>469</v>
      </c>
      <c r="E52">
        <v>28550021</v>
      </c>
      <c r="F52" t="s">
        <v>237</v>
      </c>
      <c r="G52" t="s">
        <v>227</v>
      </c>
      <c r="H52" t="s">
        <v>238</v>
      </c>
      <c r="I52" t="s">
        <v>239</v>
      </c>
      <c r="J52" t="s">
        <v>514</v>
      </c>
      <c r="K52" t="s">
        <v>482</v>
      </c>
      <c r="L52" t="s">
        <v>578</v>
      </c>
      <c r="M52" t="s">
        <v>671</v>
      </c>
      <c r="N52" s="1">
        <v>17309.439767126809</v>
      </c>
      <c r="O52" s="1">
        <v>0</v>
      </c>
      <c r="P52" s="1">
        <v>0</v>
      </c>
      <c r="Q52" s="1">
        <v>0</v>
      </c>
      <c r="R52" s="1">
        <v>0</v>
      </c>
    </row>
    <row r="53" spans="1:18" x14ac:dyDescent="0.2">
      <c r="A53" t="s">
        <v>95</v>
      </c>
      <c r="B53" s="2" t="s">
        <v>477</v>
      </c>
      <c r="C53" s="2" t="s">
        <v>484</v>
      </c>
      <c r="D53" s="2" t="s">
        <v>469</v>
      </c>
      <c r="E53">
        <v>28620003</v>
      </c>
      <c r="F53" t="s">
        <v>96</v>
      </c>
      <c r="G53" t="s">
        <v>35</v>
      </c>
      <c r="H53" t="s">
        <v>97</v>
      </c>
      <c r="I53" t="s">
        <v>98</v>
      </c>
      <c r="J53" t="s">
        <v>514</v>
      </c>
      <c r="K53" t="s">
        <v>523</v>
      </c>
      <c r="L53" t="s">
        <v>579</v>
      </c>
      <c r="M53" t="s">
        <v>672</v>
      </c>
      <c r="N53" s="1">
        <v>279456.01829600759</v>
      </c>
      <c r="O53" s="1">
        <v>269872.36435835093</v>
      </c>
      <c r="P53" s="1">
        <v>269141.14930615842</v>
      </c>
      <c r="Q53" s="1">
        <v>202391.5188262095</v>
      </c>
      <c r="R53" s="1">
        <v>265312.87050439301</v>
      </c>
    </row>
    <row r="54" spans="1:18" x14ac:dyDescent="0.2">
      <c r="A54" t="s">
        <v>95</v>
      </c>
      <c r="B54" s="2" t="s">
        <v>477</v>
      </c>
      <c r="C54" s="2" t="s">
        <v>484</v>
      </c>
      <c r="D54" s="2" t="s">
        <v>469</v>
      </c>
      <c r="E54">
        <v>28620004</v>
      </c>
      <c r="F54" t="s">
        <v>99</v>
      </c>
      <c r="G54" t="s">
        <v>35</v>
      </c>
      <c r="H54" t="s">
        <v>97</v>
      </c>
      <c r="I54" t="s">
        <v>98</v>
      </c>
      <c r="J54" t="s">
        <v>514</v>
      </c>
      <c r="K54" t="s">
        <v>523</v>
      </c>
      <c r="L54" t="s">
        <v>580</v>
      </c>
      <c r="M54" t="s">
        <v>671</v>
      </c>
      <c r="N54" s="1">
        <v>186303.24984669659</v>
      </c>
      <c r="O54" s="1">
        <v>179224.5939441662</v>
      </c>
      <c r="P54" s="1">
        <v>179071.3463340039</v>
      </c>
      <c r="Q54" s="1">
        <v>157329.11309868339</v>
      </c>
      <c r="R54" s="1">
        <v>175541.83597040561</v>
      </c>
    </row>
    <row r="55" spans="1:18" x14ac:dyDescent="0.2">
      <c r="A55" t="s">
        <v>95</v>
      </c>
      <c r="B55" s="2" t="s">
        <v>477</v>
      </c>
      <c r="C55" s="2" t="s">
        <v>484</v>
      </c>
      <c r="D55" s="2" t="s">
        <v>469</v>
      </c>
      <c r="E55">
        <v>28620016</v>
      </c>
      <c r="F55" t="s">
        <v>397</v>
      </c>
      <c r="G55" t="s">
        <v>369</v>
      </c>
      <c r="H55" t="s">
        <v>398</v>
      </c>
      <c r="I55" t="s">
        <v>399</v>
      </c>
      <c r="J55" t="s">
        <v>514</v>
      </c>
      <c r="K55" t="s">
        <v>523</v>
      </c>
      <c r="L55" t="s">
        <v>581</v>
      </c>
      <c r="M55" t="s">
        <v>672</v>
      </c>
      <c r="N55" s="1">
        <v>372607.64321935602</v>
      </c>
      <c r="O55" s="1">
        <v>359146.76121005131</v>
      </c>
      <c r="P55" s="1">
        <v>358143.79180467821</v>
      </c>
      <c r="Q55" s="1">
        <v>356149.30703928822</v>
      </c>
      <c r="R55" s="1">
        <v>351740.307491182</v>
      </c>
    </row>
    <row r="56" spans="1:18" x14ac:dyDescent="0.2">
      <c r="A56" t="s">
        <v>426</v>
      </c>
      <c r="B56" s="2" t="s">
        <v>477</v>
      </c>
      <c r="C56" s="2" t="s">
        <v>468</v>
      </c>
      <c r="D56" s="2" t="s">
        <v>488</v>
      </c>
      <c r="E56">
        <v>28850005</v>
      </c>
      <c r="F56" t="s">
        <v>427</v>
      </c>
      <c r="G56" t="s">
        <v>369</v>
      </c>
      <c r="H56" t="s">
        <v>428</v>
      </c>
      <c r="I56" t="s">
        <v>429</v>
      </c>
      <c r="J56" t="s">
        <v>526</v>
      </c>
      <c r="K56" t="s">
        <v>468</v>
      </c>
      <c r="L56" t="s">
        <v>582</v>
      </c>
      <c r="M56" t="s">
        <v>672</v>
      </c>
      <c r="N56" s="1">
        <v>601944.66873750882</v>
      </c>
      <c r="O56" s="1">
        <v>549568.33517678583</v>
      </c>
      <c r="P56" s="1">
        <v>549568.33517678583</v>
      </c>
      <c r="Q56" s="1">
        <v>546507.81675616058</v>
      </c>
      <c r="R56" s="1">
        <v>0</v>
      </c>
    </row>
    <row r="57" spans="1:18" x14ac:dyDescent="0.2">
      <c r="A57" t="s">
        <v>198</v>
      </c>
      <c r="B57" s="2" t="s">
        <v>479</v>
      </c>
      <c r="C57" s="2" t="s">
        <v>499</v>
      </c>
      <c r="D57" s="2" t="s">
        <v>488</v>
      </c>
      <c r="E57">
        <v>29140012</v>
      </c>
      <c r="F57" t="s">
        <v>374</v>
      </c>
      <c r="G57" t="s">
        <v>369</v>
      </c>
      <c r="H57" t="s">
        <v>370</v>
      </c>
      <c r="I57" t="s">
        <v>371</v>
      </c>
      <c r="J57" t="s">
        <v>520</v>
      </c>
      <c r="K57" t="s">
        <v>520</v>
      </c>
      <c r="L57" t="s">
        <v>583</v>
      </c>
      <c r="M57" t="s">
        <v>671</v>
      </c>
      <c r="N57" s="1">
        <v>685118.42299381073</v>
      </c>
      <c r="O57" s="1">
        <v>660367.72766550444</v>
      </c>
      <c r="P57" s="1">
        <v>658523.55503559462</v>
      </c>
      <c r="Q57" s="1">
        <v>654856.27047496988</v>
      </c>
      <c r="R57" s="1">
        <v>646509.00863252662</v>
      </c>
    </row>
    <row r="58" spans="1:18" x14ac:dyDescent="0.2">
      <c r="A58" t="s">
        <v>198</v>
      </c>
      <c r="B58" s="2" t="s">
        <v>479</v>
      </c>
      <c r="C58" s="2" t="s">
        <v>499</v>
      </c>
      <c r="D58" s="2" t="s">
        <v>488</v>
      </c>
      <c r="E58">
        <v>29140013</v>
      </c>
      <c r="F58" t="s">
        <v>199</v>
      </c>
      <c r="G58" t="s">
        <v>189</v>
      </c>
      <c r="H58" t="s">
        <v>196</v>
      </c>
      <c r="I58" t="s">
        <v>197</v>
      </c>
      <c r="J58" t="s">
        <v>514</v>
      </c>
      <c r="K58" t="s">
        <v>499</v>
      </c>
      <c r="L58" t="s">
        <v>584</v>
      </c>
      <c r="M58" t="s">
        <v>671</v>
      </c>
      <c r="N58" s="1">
        <v>4644.3080203311401</v>
      </c>
      <c r="O58" s="1">
        <v>0</v>
      </c>
      <c r="P58" s="1">
        <v>0</v>
      </c>
      <c r="Q58" s="1">
        <v>0</v>
      </c>
      <c r="R58" s="1">
        <v>0</v>
      </c>
    </row>
    <row r="59" spans="1:18" x14ac:dyDescent="0.2">
      <c r="A59" t="s">
        <v>248</v>
      </c>
      <c r="B59" s="2" t="s">
        <v>500</v>
      </c>
      <c r="C59" s="2" t="s">
        <v>482</v>
      </c>
      <c r="D59" s="2" t="s">
        <v>474</v>
      </c>
      <c r="E59">
        <v>29250005</v>
      </c>
      <c r="F59" t="s">
        <v>351</v>
      </c>
      <c r="G59" t="s">
        <v>12</v>
      </c>
      <c r="H59" t="s">
        <v>352</v>
      </c>
      <c r="I59" t="s">
        <v>353</v>
      </c>
      <c r="J59" t="s">
        <v>514</v>
      </c>
      <c r="K59" t="s">
        <v>482</v>
      </c>
      <c r="L59" t="s">
        <v>585</v>
      </c>
      <c r="M59" t="s">
        <v>672</v>
      </c>
      <c r="N59" s="1">
        <v>2632993.7990483111</v>
      </c>
      <c r="O59" s="1">
        <v>2309130.0670056641</v>
      </c>
      <c r="P59" s="1">
        <v>2309130.0670056641</v>
      </c>
      <c r="Q59" s="1">
        <v>6517655.8850959549</v>
      </c>
      <c r="R59" s="1">
        <v>70149.366755333423</v>
      </c>
    </row>
    <row r="60" spans="1:18" x14ac:dyDescent="0.2">
      <c r="A60" t="s">
        <v>248</v>
      </c>
      <c r="B60" s="2" t="s">
        <v>500</v>
      </c>
      <c r="C60" s="2" t="s">
        <v>482</v>
      </c>
      <c r="D60" s="2" t="s">
        <v>474</v>
      </c>
      <c r="E60">
        <v>29250010</v>
      </c>
      <c r="F60" t="s">
        <v>345</v>
      </c>
      <c r="G60" t="s">
        <v>102</v>
      </c>
      <c r="H60" t="s">
        <v>346</v>
      </c>
      <c r="I60" t="s">
        <v>347</v>
      </c>
      <c r="J60" t="s">
        <v>514</v>
      </c>
      <c r="K60" t="s">
        <v>482</v>
      </c>
      <c r="L60" t="s">
        <v>586</v>
      </c>
      <c r="M60" t="s">
        <v>672</v>
      </c>
      <c r="N60" s="1">
        <v>39078.745773256524</v>
      </c>
      <c r="O60" s="1">
        <v>0</v>
      </c>
      <c r="P60" s="1">
        <v>0</v>
      </c>
      <c r="Q60" s="1">
        <v>0</v>
      </c>
      <c r="R60" s="1">
        <v>0</v>
      </c>
    </row>
    <row r="61" spans="1:18" x14ac:dyDescent="0.2">
      <c r="A61" t="s">
        <v>384</v>
      </c>
      <c r="B61" s="2" t="s">
        <v>477</v>
      </c>
      <c r="C61" s="2" t="s">
        <v>501</v>
      </c>
      <c r="D61" s="2" t="s">
        <v>469</v>
      </c>
      <c r="E61">
        <v>29730011</v>
      </c>
      <c r="F61" t="s">
        <v>385</v>
      </c>
      <c r="G61" t="s">
        <v>369</v>
      </c>
      <c r="H61" t="s">
        <v>386</v>
      </c>
      <c r="I61" t="s">
        <v>387</v>
      </c>
      <c r="J61" t="s">
        <v>514</v>
      </c>
      <c r="K61" t="s">
        <v>501</v>
      </c>
      <c r="L61" t="s">
        <v>587</v>
      </c>
      <c r="M61" t="s">
        <v>672</v>
      </c>
      <c r="N61" s="1">
        <v>1830770.939724707</v>
      </c>
      <c r="O61" s="1">
        <v>1758618.6725657149</v>
      </c>
      <c r="P61" s="1">
        <v>1758618.6725657149</v>
      </c>
      <c r="Q61" s="1">
        <v>1748825.013619714</v>
      </c>
      <c r="R61" s="1">
        <v>1016776.5841965399</v>
      </c>
    </row>
    <row r="62" spans="1:18" x14ac:dyDescent="0.2">
      <c r="A62" t="s">
        <v>313</v>
      </c>
      <c r="B62" s="2" t="s">
        <v>479</v>
      </c>
      <c r="C62" s="2" t="s">
        <v>496</v>
      </c>
      <c r="D62" s="2" t="s">
        <v>469</v>
      </c>
      <c r="E62">
        <v>29790005</v>
      </c>
      <c r="F62" t="s">
        <v>314</v>
      </c>
      <c r="G62" t="s">
        <v>369</v>
      </c>
      <c r="H62" t="s">
        <v>370</v>
      </c>
      <c r="I62" t="s">
        <v>371</v>
      </c>
      <c r="J62" t="s">
        <v>520</v>
      </c>
      <c r="K62" t="s">
        <v>520</v>
      </c>
      <c r="L62" t="s">
        <v>588</v>
      </c>
      <c r="M62" t="s">
        <v>671</v>
      </c>
      <c r="N62" s="1">
        <v>276214.95494473679</v>
      </c>
      <c r="O62" s="1">
        <v>274784.16758839291</v>
      </c>
      <c r="P62" s="1">
        <v>274784.16758839291</v>
      </c>
      <c r="Q62" s="1">
        <v>273253.90837808029</v>
      </c>
      <c r="R62" s="1">
        <v>269440.20648873068</v>
      </c>
    </row>
    <row r="63" spans="1:18" x14ac:dyDescent="0.2">
      <c r="A63" t="s">
        <v>24</v>
      </c>
      <c r="B63" s="2" t="s">
        <v>490</v>
      </c>
      <c r="C63" s="2" t="s">
        <v>499</v>
      </c>
      <c r="D63" s="2" t="s">
        <v>469</v>
      </c>
      <c r="E63">
        <v>30360004</v>
      </c>
      <c r="F63" t="s">
        <v>25</v>
      </c>
      <c r="G63" t="s">
        <v>15</v>
      </c>
      <c r="H63" t="s">
        <v>26</v>
      </c>
      <c r="I63" t="s">
        <v>27</v>
      </c>
      <c r="J63" t="s">
        <v>514</v>
      </c>
      <c r="K63" t="s">
        <v>499</v>
      </c>
      <c r="L63" t="s">
        <v>669</v>
      </c>
      <c r="M63" t="s">
        <v>671</v>
      </c>
      <c r="N63" s="1">
        <v>49280</v>
      </c>
      <c r="O63" s="1">
        <v>0</v>
      </c>
      <c r="P63" s="1">
        <v>0</v>
      </c>
      <c r="Q63" s="1">
        <v>0</v>
      </c>
      <c r="R63" s="1">
        <v>0</v>
      </c>
    </row>
    <row r="64" spans="1:18" x14ac:dyDescent="0.2">
      <c r="A64" t="s">
        <v>24</v>
      </c>
      <c r="B64" s="2" t="s">
        <v>490</v>
      </c>
      <c r="C64" s="2" t="s">
        <v>499</v>
      </c>
      <c r="D64" s="2" t="s">
        <v>469</v>
      </c>
      <c r="E64">
        <v>30360005</v>
      </c>
      <c r="F64" t="s">
        <v>52</v>
      </c>
      <c r="G64" t="s">
        <v>35</v>
      </c>
      <c r="H64" t="s">
        <v>53</v>
      </c>
      <c r="I64" t="s">
        <v>54</v>
      </c>
      <c r="J64" t="s">
        <v>514</v>
      </c>
      <c r="K64" t="s">
        <v>499</v>
      </c>
      <c r="L64" t="s">
        <v>589</v>
      </c>
      <c r="M64" t="s">
        <v>670</v>
      </c>
      <c r="N64" s="1">
        <v>406895.27323508047</v>
      </c>
      <c r="O64" s="1">
        <v>385911.80469959741</v>
      </c>
      <c r="P64" s="1">
        <v>385001.17353473429</v>
      </c>
      <c r="Q64" s="1">
        <v>181360.9361836749</v>
      </c>
      <c r="R64" s="1">
        <v>379581.3401967992</v>
      </c>
    </row>
    <row r="65" spans="1:18" x14ac:dyDescent="0.2">
      <c r="A65" t="s">
        <v>329</v>
      </c>
      <c r="B65" s="2" t="s">
        <v>481</v>
      </c>
      <c r="C65" s="2" t="s">
        <v>503</v>
      </c>
      <c r="D65" s="2" t="s">
        <v>469</v>
      </c>
      <c r="E65">
        <v>30540004</v>
      </c>
      <c r="F65" t="s">
        <v>330</v>
      </c>
      <c r="G65" t="s">
        <v>369</v>
      </c>
      <c r="H65" t="s">
        <v>370</v>
      </c>
      <c r="I65" t="s">
        <v>371</v>
      </c>
      <c r="J65" t="s">
        <v>520</v>
      </c>
      <c r="K65" t="s">
        <v>520</v>
      </c>
      <c r="L65" t="s">
        <v>590</v>
      </c>
      <c r="M65" t="s">
        <v>671</v>
      </c>
      <c r="N65" s="1">
        <v>275553.69122520753</v>
      </c>
      <c r="O65" s="1">
        <v>274784.16758839291</v>
      </c>
      <c r="P65" s="1">
        <v>274784.16758839291</v>
      </c>
      <c r="Q65" s="1">
        <v>273253.90837808029</v>
      </c>
      <c r="R65" s="1">
        <v>263186.02129860478</v>
      </c>
    </row>
    <row r="66" spans="1:18" x14ac:dyDescent="0.2">
      <c r="A66" t="s">
        <v>442</v>
      </c>
      <c r="B66" s="2" t="s">
        <v>495</v>
      </c>
      <c r="C66" s="2" t="s">
        <v>491</v>
      </c>
      <c r="D66" s="2" t="s">
        <v>469</v>
      </c>
      <c r="E66">
        <v>30880001</v>
      </c>
      <c r="F66" t="s">
        <v>443</v>
      </c>
      <c r="G66" t="s">
        <v>189</v>
      </c>
      <c r="H66" t="s">
        <v>444</v>
      </c>
      <c r="I66" t="s">
        <v>445</v>
      </c>
      <c r="J66" t="s">
        <v>514</v>
      </c>
      <c r="K66" t="s">
        <v>491</v>
      </c>
      <c r="L66" t="s">
        <v>591</v>
      </c>
      <c r="M66" t="s">
        <v>671</v>
      </c>
      <c r="N66" s="1">
        <v>518571.65003993298</v>
      </c>
      <c r="O66" s="1">
        <v>468275.13101430098</v>
      </c>
      <c r="P66" s="1">
        <v>463389.7551420448</v>
      </c>
      <c r="Q66" s="1">
        <v>752555.23046985466</v>
      </c>
      <c r="R66" s="1">
        <v>297311.38932508923</v>
      </c>
    </row>
    <row r="67" spans="1:18" x14ac:dyDescent="0.2">
      <c r="A67" t="s">
        <v>359</v>
      </c>
      <c r="B67" s="2" t="s">
        <v>470</v>
      </c>
      <c r="C67" s="2" t="s">
        <v>491</v>
      </c>
      <c r="D67" s="2" t="s">
        <v>469</v>
      </c>
      <c r="E67">
        <v>31600012</v>
      </c>
      <c r="F67" t="s">
        <v>360</v>
      </c>
      <c r="G67" t="s">
        <v>356</v>
      </c>
      <c r="H67" t="s">
        <v>357</v>
      </c>
      <c r="I67" t="s">
        <v>358</v>
      </c>
      <c r="J67" t="s">
        <v>520</v>
      </c>
      <c r="K67" t="s">
        <v>520</v>
      </c>
      <c r="L67" t="s">
        <v>592</v>
      </c>
      <c r="M67" t="s">
        <v>672</v>
      </c>
      <c r="N67" s="1">
        <v>558912.0365920153</v>
      </c>
      <c r="O67" s="1">
        <v>547447.4258139967</v>
      </c>
      <c r="P67" s="1">
        <v>547447.4258139967</v>
      </c>
      <c r="Q67" s="1">
        <v>0</v>
      </c>
      <c r="R67" s="1">
        <v>544128.16064084298</v>
      </c>
    </row>
    <row r="68" spans="1:18" x14ac:dyDescent="0.2">
      <c r="A68" t="s">
        <v>249</v>
      </c>
      <c r="B68" s="2" t="s">
        <v>492</v>
      </c>
      <c r="C68" s="2" t="s">
        <v>491</v>
      </c>
      <c r="D68" s="2" t="s">
        <v>469</v>
      </c>
      <c r="E68">
        <v>32280005</v>
      </c>
      <c r="F68" t="s">
        <v>250</v>
      </c>
      <c r="G68" t="s">
        <v>160</v>
      </c>
      <c r="H68" t="s">
        <v>251</v>
      </c>
      <c r="I68" t="s">
        <v>252</v>
      </c>
      <c r="J68" t="s">
        <v>520</v>
      </c>
      <c r="K68" t="s">
        <v>520</v>
      </c>
      <c r="M68" t="s">
        <v>671</v>
      </c>
      <c r="N68" s="1">
        <v>661079.16624987405</v>
      </c>
      <c r="O68" s="1">
        <v>652681.64363266539</v>
      </c>
      <c r="P68" s="1">
        <v>652681.64363266539</v>
      </c>
      <c r="Q68" s="1">
        <v>1861995.142684943</v>
      </c>
      <c r="R68" s="1">
        <v>0</v>
      </c>
    </row>
    <row r="69" spans="1:18" x14ac:dyDescent="0.2">
      <c r="A69" t="s">
        <v>363</v>
      </c>
      <c r="B69" s="2" t="s">
        <v>490</v>
      </c>
      <c r="C69" s="2" t="s">
        <v>473</v>
      </c>
      <c r="D69" s="2" t="s">
        <v>469</v>
      </c>
      <c r="E69">
        <v>32620010</v>
      </c>
      <c r="F69" t="s">
        <v>364</v>
      </c>
      <c r="G69" t="s">
        <v>356</v>
      </c>
      <c r="H69" t="s">
        <v>357</v>
      </c>
      <c r="I69" t="s">
        <v>358</v>
      </c>
      <c r="J69" t="s">
        <v>520</v>
      </c>
      <c r="K69" t="s">
        <v>520</v>
      </c>
      <c r="L69" t="s">
        <v>592</v>
      </c>
      <c r="M69" t="s">
        <v>672</v>
      </c>
      <c r="N69" s="1">
        <v>367678.56120806711</v>
      </c>
      <c r="O69" s="1">
        <v>360041.82367207122</v>
      </c>
      <c r="P69" s="1">
        <v>360041.82367207122</v>
      </c>
      <c r="Q69" s="1">
        <v>0</v>
      </c>
      <c r="R69" s="1">
        <v>359205.34609582007</v>
      </c>
    </row>
    <row r="70" spans="1:18" x14ac:dyDescent="0.2">
      <c r="A70" t="s">
        <v>336</v>
      </c>
      <c r="B70" s="2" t="s">
        <v>490</v>
      </c>
      <c r="C70" s="2" t="s">
        <v>471</v>
      </c>
      <c r="D70" s="2" t="s">
        <v>469</v>
      </c>
      <c r="E70">
        <v>35300015</v>
      </c>
      <c r="F70" t="s">
        <v>337</v>
      </c>
      <c r="G70" t="s">
        <v>333</v>
      </c>
      <c r="H70" t="s">
        <v>334</v>
      </c>
      <c r="I70" t="s">
        <v>335</v>
      </c>
      <c r="J70" t="s">
        <v>520</v>
      </c>
      <c r="K70" t="s">
        <v>520</v>
      </c>
      <c r="L70" t="s">
        <v>593</v>
      </c>
      <c r="M70" t="s">
        <v>671</v>
      </c>
      <c r="N70" s="1">
        <v>165728.97296684209</v>
      </c>
      <c r="O70" s="1">
        <v>165728.97296684209</v>
      </c>
      <c r="P70" s="1">
        <v>165332.21473512441</v>
      </c>
      <c r="Q70" s="1">
        <v>0</v>
      </c>
      <c r="R70" s="1">
        <v>165332.21473512441</v>
      </c>
    </row>
    <row r="71" spans="1:18" x14ac:dyDescent="0.2">
      <c r="A71" t="s">
        <v>230</v>
      </c>
      <c r="B71" s="2" t="s">
        <v>492</v>
      </c>
      <c r="C71" s="2" t="s">
        <v>491</v>
      </c>
      <c r="D71" s="2" t="s">
        <v>474</v>
      </c>
      <c r="E71">
        <v>36110019</v>
      </c>
      <c r="F71" t="s">
        <v>231</v>
      </c>
      <c r="G71" t="s">
        <v>227</v>
      </c>
      <c r="H71" t="s">
        <v>228</v>
      </c>
      <c r="I71" t="s">
        <v>229</v>
      </c>
      <c r="J71" t="s">
        <v>520</v>
      </c>
      <c r="K71" t="s">
        <v>520</v>
      </c>
      <c r="L71" t="s">
        <v>594</v>
      </c>
      <c r="M71" t="s">
        <v>672</v>
      </c>
      <c r="N71" s="1">
        <v>906881.0099203157</v>
      </c>
      <c r="O71" s="1">
        <v>896991.5030621679</v>
      </c>
      <c r="P71" s="1">
        <v>894622.50837422325</v>
      </c>
      <c r="Q71" s="1">
        <v>933965.7640410614</v>
      </c>
      <c r="R71" s="1">
        <v>850914.32774209604</v>
      </c>
    </row>
    <row r="72" spans="1:18" x14ac:dyDescent="0.2">
      <c r="A72" t="s">
        <v>187</v>
      </c>
      <c r="B72" s="2" t="s">
        <v>477</v>
      </c>
      <c r="C72" s="2" t="s">
        <v>496</v>
      </c>
      <c r="D72" s="2" t="s">
        <v>469</v>
      </c>
      <c r="E72">
        <v>36910007</v>
      </c>
      <c r="F72" t="s">
        <v>188</v>
      </c>
      <c r="G72" t="s">
        <v>227</v>
      </c>
      <c r="H72" t="s">
        <v>228</v>
      </c>
      <c r="I72" t="s">
        <v>229</v>
      </c>
      <c r="J72" t="s">
        <v>520</v>
      </c>
      <c r="K72" t="s">
        <v>520</v>
      </c>
      <c r="L72" t="s">
        <v>595</v>
      </c>
      <c r="M72" t="s">
        <v>672</v>
      </c>
      <c r="N72" s="1">
        <v>1050934.77734553</v>
      </c>
      <c r="O72" s="1">
        <v>1048843.9784156629</v>
      </c>
      <c r="P72" s="1">
        <v>1046801.035092253</v>
      </c>
      <c r="Q72" s="1">
        <v>234278.94312662631</v>
      </c>
      <c r="R72" s="1">
        <v>1003867.304008681</v>
      </c>
    </row>
    <row r="73" spans="1:18" x14ac:dyDescent="0.2">
      <c r="A73" t="s">
        <v>20</v>
      </c>
      <c r="B73" s="2" t="s">
        <v>477</v>
      </c>
      <c r="C73" s="2" t="s">
        <v>499</v>
      </c>
      <c r="D73" s="2" t="s">
        <v>469</v>
      </c>
      <c r="E73">
        <v>37030011</v>
      </c>
      <c r="F73" t="s">
        <v>21</v>
      </c>
      <c r="G73" t="s">
        <v>15</v>
      </c>
      <c r="H73" t="s">
        <v>22</v>
      </c>
      <c r="I73" t="s">
        <v>23</v>
      </c>
      <c r="J73" t="s">
        <v>514</v>
      </c>
      <c r="K73" t="s">
        <v>499</v>
      </c>
      <c r="L73" t="s">
        <v>596</v>
      </c>
      <c r="M73" t="s">
        <v>671</v>
      </c>
      <c r="N73" s="1">
        <v>4928</v>
      </c>
      <c r="O73" s="1">
        <v>0</v>
      </c>
      <c r="P73" s="1">
        <v>0</v>
      </c>
      <c r="Q73" s="1">
        <v>0</v>
      </c>
      <c r="R73" s="1">
        <v>0</v>
      </c>
    </row>
    <row r="74" spans="1:18" x14ac:dyDescent="0.2">
      <c r="A74" t="s">
        <v>69</v>
      </c>
      <c r="B74" s="2" t="s">
        <v>477</v>
      </c>
      <c r="C74" s="2" t="s">
        <v>485</v>
      </c>
      <c r="D74" s="2" t="s">
        <v>474</v>
      </c>
      <c r="E74">
        <v>37100006</v>
      </c>
      <c r="F74" t="s">
        <v>232</v>
      </c>
      <c r="G74" t="s">
        <v>227</v>
      </c>
      <c r="H74" t="s">
        <v>228</v>
      </c>
      <c r="I74" t="s">
        <v>229</v>
      </c>
      <c r="J74" t="s">
        <v>520</v>
      </c>
      <c r="K74" t="s">
        <v>520</v>
      </c>
      <c r="L74" t="s">
        <v>597</v>
      </c>
      <c r="M74" t="s">
        <v>672</v>
      </c>
      <c r="N74" s="1">
        <v>415189.75770681119</v>
      </c>
      <c r="O74" s="1">
        <v>412607.74354460603</v>
      </c>
      <c r="P74" s="1">
        <v>411043.04518817773</v>
      </c>
      <c r="Q74" s="1">
        <v>74443.565853429973</v>
      </c>
      <c r="R74" s="1">
        <v>399076.07973981969</v>
      </c>
    </row>
    <row r="75" spans="1:18" x14ac:dyDescent="0.2">
      <c r="A75" t="s">
        <v>69</v>
      </c>
      <c r="B75" s="2" t="s">
        <v>477</v>
      </c>
      <c r="C75" s="2" t="s">
        <v>485</v>
      </c>
      <c r="D75" s="2" t="s">
        <v>474</v>
      </c>
      <c r="E75">
        <v>37100017</v>
      </c>
      <c r="F75" t="s">
        <v>70</v>
      </c>
      <c r="G75" t="s">
        <v>35</v>
      </c>
      <c r="H75" t="s">
        <v>71</v>
      </c>
      <c r="I75" t="s">
        <v>72</v>
      </c>
      <c r="J75" t="s">
        <v>514</v>
      </c>
      <c r="K75" t="s">
        <v>485</v>
      </c>
      <c r="L75" t="s">
        <v>598</v>
      </c>
      <c r="M75" t="s">
        <v>672</v>
      </c>
      <c r="N75" s="1">
        <v>232511.58038467501</v>
      </c>
      <c r="O75" s="1">
        <v>219905.81776781479</v>
      </c>
      <c r="P75" s="1">
        <v>219917.5543454765</v>
      </c>
      <c r="Q75" s="1">
        <v>203505.05036316279</v>
      </c>
      <c r="R75" s="1">
        <v>214182.32876785789</v>
      </c>
    </row>
    <row r="76" spans="1:18" x14ac:dyDescent="0.2">
      <c r="A76" t="s">
        <v>116</v>
      </c>
      <c r="B76" s="2" t="s">
        <v>477</v>
      </c>
      <c r="C76" s="2" t="s">
        <v>491</v>
      </c>
      <c r="D76" s="2" t="s">
        <v>469</v>
      </c>
      <c r="E76">
        <v>37350008</v>
      </c>
      <c r="F76" t="s">
        <v>117</v>
      </c>
      <c r="G76" t="s">
        <v>15</v>
      </c>
      <c r="H76" t="s">
        <v>118</v>
      </c>
      <c r="I76" t="s">
        <v>119</v>
      </c>
      <c r="J76" t="s">
        <v>520</v>
      </c>
      <c r="K76" t="s">
        <v>520</v>
      </c>
      <c r="L76" t="s">
        <v>599</v>
      </c>
      <c r="M76" t="s">
        <v>672</v>
      </c>
      <c r="N76" s="1">
        <v>174383.6928504055</v>
      </c>
      <c r="O76" s="1">
        <v>166466.9882670799</v>
      </c>
      <c r="P76" s="1">
        <v>164870.5005530357</v>
      </c>
      <c r="Q76" s="1">
        <v>177740.18848857621</v>
      </c>
      <c r="R76" s="1">
        <v>154389.23831804271</v>
      </c>
    </row>
    <row r="77" spans="1:18" x14ac:dyDescent="0.2">
      <c r="A77" t="s">
        <v>305</v>
      </c>
      <c r="B77" s="2" t="s">
        <v>470</v>
      </c>
      <c r="C77" s="2" t="s">
        <v>485</v>
      </c>
      <c r="D77" s="2" t="s">
        <v>469</v>
      </c>
      <c r="E77">
        <v>37540014</v>
      </c>
      <c r="F77" t="s">
        <v>306</v>
      </c>
      <c r="G77" t="s">
        <v>189</v>
      </c>
      <c r="H77" t="s">
        <v>307</v>
      </c>
      <c r="I77" t="s">
        <v>308</v>
      </c>
      <c r="J77" t="s">
        <v>514</v>
      </c>
      <c r="K77" t="s">
        <v>527</v>
      </c>
      <c r="L77" t="s">
        <v>600</v>
      </c>
      <c r="M77" t="s">
        <v>672</v>
      </c>
      <c r="N77" s="1">
        <v>25258.53715898981</v>
      </c>
      <c r="O77" s="1">
        <v>0</v>
      </c>
      <c r="P77" s="1">
        <v>0</v>
      </c>
      <c r="Q77" s="1">
        <v>0</v>
      </c>
      <c r="R77" s="1">
        <v>0</v>
      </c>
    </row>
    <row r="78" spans="1:18" x14ac:dyDescent="0.2">
      <c r="A78" t="s">
        <v>50</v>
      </c>
      <c r="B78" s="2" t="s">
        <v>493</v>
      </c>
      <c r="C78" s="2" t="s">
        <v>504</v>
      </c>
      <c r="D78" s="2" t="s">
        <v>474</v>
      </c>
      <c r="E78">
        <v>37630001</v>
      </c>
      <c r="F78" t="s">
        <v>124</v>
      </c>
      <c r="G78" t="s">
        <v>102</v>
      </c>
      <c r="H78" t="s">
        <v>125</v>
      </c>
      <c r="I78" t="s">
        <v>126</v>
      </c>
      <c r="J78" t="s">
        <v>514</v>
      </c>
      <c r="K78" t="s">
        <v>504</v>
      </c>
      <c r="L78" t="s">
        <v>601</v>
      </c>
      <c r="M78" t="s">
        <v>672</v>
      </c>
      <c r="N78" s="1">
        <v>485525.38124753529</v>
      </c>
      <c r="O78" s="1">
        <v>0</v>
      </c>
      <c r="P78" s="1">
        <v>0</v>
      </c>
      <c r="Q78" s="1">
        <v>0</v>
      </c>
      <c r="R78" s="1">
        <v>0</v>
      </c>
    </row>
    <row r="79" spans="1:18" x14ac:dyDescent="0.2">
      <c r="A79" t="s">
        <v>50</v>
      </c>
      <c r="B79" s="2" t="s">
        <v>493</v>
      </c>
      <c r="C79" s="2" t="s">
        <v>504</v>
      </c>
      <c r="D79" s="2" t="s">
        <v>474</v>
      </c>
      <c r="E79">
        <v>37630002</v>
      </c>
      <c r="F79" t="s">
        <v>51</v>
      </c>
      <c r="G79" t="s">
        <v>35</v>
      </c>
      <c r="H79" t="s">
        <v>36</v>
      </c>
      <c r="I79" t="s">
        <v>37</v>
      </c>
      <c r="J79" t="s">
        <v>520</v>
      </c>
      <c r="K79" t="s">
        <v>520</v>
      </c>
      <c r="L79" t="s">
        <v>602</v>
      </c>
      <c r="M79" t="s">
        <v>672</v>
      </c>
      <c r="N79" s="1">
        <v>697534.80164921889</v>
      </c>
      <c r="O79" s="1">
        <v>661423.57865224581</v>
      </c>
      <c r="P79" s="1">
        <v>660092.76488478552</v>
      </c>
      <c r="Q79" s="1">
        <v>500147.10591622279</v>
      </c>
      <c r="R79" s="1">
        <v>645197.73708387651</v>
      </c>
    </row>
    <row r="80" spans="1:18" x14ac:dyDescent="0.2">
      <c r="A80" t="s">
        <v>298</v>
      </c>
      <c r="B80" s="2" t="s">
        <v>495</v>
      </c>
      <c r="C80" s="2" t="s">
        <v>476</v>
      </c>
      <c r="D80" s="2" t="s">
        <v>469</v>
      </c>
      <c r="E80">
        <v>37660010</v>
      </c>
      <c r="F80" t="s">
        <v>299</v>
      </c>
      <c r="G80" t="s">
        <v>189</v>
      </c>
      <c r="H80" t="s">
        <v>300</v>
      </c>
      <c r="I80" t="s">
        <v>301</v>
      </c>
      <c r="J80" t="s">
        <v>528</v>
      </c>
      <c r="K80" t="s">
        <v>476</v>
      </c>
      <c r="L80" t="s">
        <v>603</v>
      </c>
      <c r="M80" t="s">
        <v>672</v>
      </c>
      <c r="N80" s="1">
        <v>17680.955856666671</v>
      </c>
      <c r="O80" s="1">
        <v>0</v>
      </c>
      <c r="P80" s="1">
        <v>0</v>
      </c>
      <c r="Q80" s="1">
        <v>0</v>
      </c>
      <c r="R80" s="1">
        <v>0</v>
      </c>
    </row>
    <row r="81" spans="1:18" x14ac:dyDescent="0.2">
      <c r="A81" t="s">
        <v>93</v>
      </c>
      <c r="B81" s="2" t="s">
        <v>493</v>
      </c>
      <c r="C81" s="2" t="s">
        <v>491</v>
      </c>
      <c r="D81" s="2" t="s">
        <v>469</v>
      </c>
      <c r="E81">
        <v>37770006</v>
      </c>
      <c r="F81" t="s">
        <v>94</v>
      </c>
      <c r="G81" t="s">
        <v>35</v>
      </c>
      <c r="H81" t="s">
        <v>88</v>
      </c>
      <c r="I81" t="s">
        <v>89</v>
      </c>
      <c r="J81" t="s">
        <v>514</v>
      </c>
      <c r="K81" t="s">
        <v>491</v>
      </c>
      <c r="L81" t="s">
        <v>604</v>
      </c>
      <c r="M81" t="s">
        <v>671</v>
      </c>
      <c r="N81" s="1">
        <v>372607.64321935602</v>
      </c>
      <c r="O81" s="1">
        <v>360668.81598783919</v>
      </c>
      <c r="P81" s="1">
        <v>358403.63712866057</v>
      </c>
      <c r="Q81" s="1">
        <v>318260.55002415279</v>
      </c>
      <c r="R81" s="1">
        <v>333915.12415742682</v>
      </c>
    </row>
    <row r="82" spans="1:18" x14ac:dyDescent="0.2">
      <c r="A82" t="s">
        <v>131</v>
      </c>
      <c r="B82" s="2" t="s">
        <v>486</v>
      </c>
      <c r="C82" s="2" t="s">
        <v>497</v>
      </c>
      <c r="D82" s="2" t="s">
        <v>505</v>
      </c>
      <c r="E82">
        <v>38010006</v>
      </c>
      <c r="F82" t="s">
        <v>132</v>
      </c>
      <c r="G82" t="s">
        <v>12</v>
      </c>
      <c r="H82" t="s">
        <v>133</v>
      </c>
      <c r="I82" t="s">
        <v>134</v>
      </c>
      <c r="J82" t="s">
        <v>514</v>
      </c>
      <c r="K82" t="s">
        <v>497</v>
      </c>
      <c r="L82" t="s">
        <v>605</v>
      </c>
      <c r="M82" t="s">
        <v>672</v>
      </c>
      <c r="N82" s="1">
        <v>121715</v>
      </c>
      <c r="O82" s="1">
        <v>0</v>
      </c>
      <c r="P82" s="1">
        <v>0</v>
      </c>
      <c r="Q82" s="1">
        <v>0</v>
      </c>
      <c r="R82" s="1">
        <v>0</v>
      </c>
    </row>
    <row r="83" spans="1:18" x14ac:dyDescent="0.2">
      <c r="A83" t="s">
        <v>165</v>
      </c>
      <c r="B83" s="2" t="s">
        <v>477</v>
      </c>
      <c r="C83" s="2" t="s">
        <v>503</v>
      </c>
      <c r="D83" s="2" t="s">
        <v>488</v>
      </c>
      <c r="E83">
        <v>38860006</v>
      </c>
      <c r="F83" t="s">
        <v>166</v>
      </c>
      <c r="G83" t="s">
        <v>160</v>
      </c>
      <c r="H83" t="s">
        <v>167</v>
      </c>
      <c r="I83" t="s">
        <v>168</v>
      </c>
      <c r="J83" t="s">
        <v>514</v>
      </c>
      <c r="K83" t="s">
        <v>529</v>
      </c>
      <c r="L83" t="s">
        <v>607</v>
      </c>
      <c r="M83" t="s">
        <v>672</v>
      </c>
      <c r="N83" s="1">
        <v>519786.20825868618</v>
      </c>
      <c r="O83" s="1">
        <v>493653.05448255892</v>
      </c>
      <c r="P83" s="1">
        <v>493653.05448255892</v>
      </c>
      <c r="Q83" s="1">
        <v>490903.92544812168</v>
      </c>
      <c r="R83" s="1">
        <v>484826.83151919529</v>
      </c>
    </row>
    <row r="84" spans="1:18" x14ac:dyDescent="0.2">
      <c r="A84" t="s">
        <v>42</v>
      </c>
      <c r="B84" s="2" t="s">
        <v>481</v>
      </c>
      <c r="C84" s="2" t="s">
        <v>499</v>
      </c>
      <c r="D84" s="2" t="s">
        <v>505</v>
      </c>
      <c r="E84">
        <v>38920015</v>
      </c>
      <c r="F84" t="s">
        <v>43</v>
      </c>
      <c r="G84" t="s">
        <v>35</v>
      </c>
      <c r="H84" t="s">
        <v>36</v>
      </c>
      <c r="I84" t="s">
        <v>37</v>
      </c>
      <c r="J84" t="s">
        <v>520</v>
      </c>
      <c r="K84" t="s">
        <v>520</v>
      </c>
      <c r="L84" t="s">
        <v>608</v>
      </c>
      <c r="M84" t="s">
        <v>672</v>
      </c>
      <c r="N84" s="1">
        <v>361166.78309394699</v>
      </c>
      <c r="O84" s="1">
        <v>329740.85255741217</v>
      </c>
      <c r="P84" s="1">
        <v>329676.45705446397</v>
      </c>
      <c r="Q84" s="1">
        <v>346863.92062540399</v>
      </c>
      <c r="R84" s="1">
        <v>318633.83982370608</v>
      </c>
    </row>
    <row r="85" spans="1:18" x14ac:dyDescent="0.2">
      <c r="A85" t="s">
        <v>404</v>
      </c>
      <c r="B85" s="2" t="s">
        <v>490</v>
      </c>
      <c r="C85" s="2" t="s">
        <v>483</v>
      </c>
      <c r="D85" s="2" t="s">
        <v>469</v>
      </c>
      <c r="E85">
        <v>38940002</v>
      </c>
      <c r="F85" t="s">
        <v>405</v>
      </c>
      <c r="G85" t="s">
        <v>369</v>
      </c>
      <c r="H85" t="s">
        <v>402</v>
      </c>
      <c r="I85" t="s">
        <v>403</v>
      </c>
      <c r="J85" t="s">
        <v>514</v>
      </c>
      <c r="K85" t="s">
        <v>483</v>
      </c>
      <c r="L85" t="s">
        <v>609</v>
      </c>
      <c r="M85" t="s">
        <v>671</v>
      </c>
      <c r="N85" s="1">
        <v>290639.49816654151</v>
      </c>
      <c r="O85" s="1">
        <v>0</v>
      </c>
      <c r="P85" s="1">
        <v>0</v>
      </c>
      <c r="Q85" s="1">
        <v>0</v>
      </c>
      <c r="R85" s="1">
        <v>0</v>
      </c>
    </row>
    <row r="86" spans="1:18" x14ac:dyDescent="0.2">
      <c r="A86" t="s">
        <v>261</v>
      </c>
      <c r="B86" s="2" t="s">
        <v>506</v>
      </c>
      <c r="C86" s="2" t="s">
        <v>491</v>
      </c>
      <c r="D86" s="2" t="s">
        <v>474</v>
      </c>
      <c r="E86">
        <v>38990007</v>
      </c>
      <c r="F86" t="s">
        <v>262</v>
      </c>
      <c r="G86" t="s">
        <v>160</v>
      </c>
      <c r="H86" t="s">
        <v>263</v>
      </c>
      <c r="I86" t="s">
        <v>264</v>
      </c>
      <c r="J86" t="s">
        <v>514</v>
      </c>
      <c r="K86" t="s">
        <v>491</v>
      </c>
      <c r="L86" t="s">
        <v>610</v>
      </c>
      <c r="M86" t="s">
        <v>672</v>
      </c>
      <c r="N86" s="1">
        <v>114111.99328459339</v>
      </c>
      <c r="O86" s="1">
        <v>0</v>
      </c>
      <c r="P86" s="1">
        <v>0</v>
      </c>
      <c r="Q86" s="1">
        <v>0</v>
      </c>
      <c r="R86" s="1">
        <v>0</v>
      </c>
    </row>
    <row r="87" spans="1:18" x14ac:dyDescent="0.2">
      <c r="A87" t="s">
        <v>400</v>
      </c>
      <c r="B87" s="2" t="s">
        <v>481</v>
      </c>
      <c r="C87" s="2" t="s">
        <v>483</v>
      </c>
      <c r="D87" s="2" t="s">
        <v>469</v>
      </c>
      <c r="E87">
        <v>39000006</v>
      </c>
      <c r="F87" t="s">
        <v>401</v>
      </c>
      <c r="G87" t="s">
        <v>369</v>
      </c>
      <c r="H87" t="s">
        <v>402</v>
      </c>
      <c r="I87" t="s">
        <v>403</v>
      </c>
      <c r="J87" t="s">
        <v>514</v>
      </c>
      <c r="K87" t="s">
        <v>483</v>
      </c>
      <c r="L87" t="s">
        <v>611</v>
      </c>
      <c r="M87" t="s">
        <v>671</v>
      </c>
      <c r="N87" s="1">
        <v>346303.41645814793</v>
      </c>
      <c r="O87" s="1">
        <v>331437.69983621628</v>
      </c>
      <c r="P87" s="1">
        <v>330644.1266742794</v>
      </c>
      <c r="Q87" s="1">
        <v>0</v>
      </c>
      <c r="R87" s="1">
        <v>329720.75500860362</v>
      </c>
    </row>
    <row r="88" spans="1:18" x14ac:dyDescent="0.2">
      <c r="A88" t="s">
        <v>419</v>
      </c>
      <c r="B88" s="2" t="s">
        <v>492</v>
      </c>
      <c r="C88" s="2" t="s">
        <v>478</v>
      </c>
      <c r="D88" s="2" t="s">
        <v>474</v>
      </c>
      <c r="E88">
        <v>39160019</v>
      </c>
      <c r="F88" t="s">
        <v>420</v>
      </c>
      <c r="G88" t="s">
        <v>369</v>
      </c>
      <c r="H88" t="s">
        <v>421</v>
      </c>
      <c r="I88" t="s">
        <v>422</v>
      </c>
      <c r="J88" t="s">
        <v>514</v>
      </c>
      <c r="K88" t="s">
        <v>478</v>
      </c>
      <c r="L88" t="s">
        <v>612</v>
      </c>
      <c r="M88" t="s">
        <v>672</v>
      </c>
      <c r="N88" s="1">
        <v>377363.9793889182</v>
      </c>
      <c r="O88" s="1">
        <v>356777.5649234287</v>
      </c>
      <c r="P88" s="1">
        <v>356777.5649234287</v>
      </c>
      <c r="Q88" s="1">
        <v>0</v>
      </c>
      <c r="R88" s="1">
        <v>356777.5649234287</v>
      </c>
    </row>
    <row r="89" spans="1:18" x14ac:dyDescent="0.2">
      <c r="A89" t="s">
        <v>430</v>
      </c>
      <c r="B89" s="2" t="s">
        <v>467</v>
      </c>
      <c r="C89" s="2" t="s">
        <v>494</v>
      </c>
      <c r="D89" s="2" t="s">
        <v>469</v>
      </c>
      <c r="E89">
        <v>39250010</v>
      </c>
      <c r="F89" t="s">
        <v>431</v>
      </c>
      <c r="G89" t="s">
        <v>369</v>
      </c>
      <c r="H89" t="s">
        <v>432</v>
      </c>
      <c r="I89" t="s">
        <v>433</v>
      </c>
      <c r="J89" t="s">
        <v>530</v>
      </c>
      <c r="K89" t="s">
        <v>494</v>
      </c>
      <c r="L89" t="s">
        <v>613</v>
      </c>
      <c r="M89" t="s">
        <v>672</v>
      </c>
      <c r="N89" s="1">
        <v>654313.80996477522</v>
      </c>
      <c r="O89" s="1">
        <v>618928.25562277762</v>
      </c>
      <c r="P89" s="1">
        <v>618928.25562277762</v>
      </c>
      <c r="Q89" s="1">
        <v>615481.47529332212</v>
      </c>
      <c r="R89" s="1">
        <v>607862.18658330129</v>
      </c>
    </row>
    <row r="90" spans="1:18" x14ac:dyDescent="0.2">
      <c r="A90" t="s">
        <v>361</v>
      </c>
      <c r="B90" s="2" t="s">
        <v>495</v>
      </c>
      <c r="C90" s="2" t="s">
        <v>482</v>
      </c>
      <c r="D90" s="2" t="s">
        <v>469</v>
      </c>
      <c r="E90">
        <v>39440017</v>
      </c>
      <c r="F90" t="s">
        <v>362</v>
      </c>
      <c r="G90" t="s">
        <v>356</v>
      </c>
      <c r="H90" t="s">
        <v>357</v>
      </c>
      <c r="I90" t="s">
        <v>358</v>
      </c>
      <c r="J90" t="s">
        <v>520</v>
      </c>
      <c r="K90" t="s">
        <v>520</v>
      </c>
      <c r="L90" t="s">
        <v>606</v>
      </c>
      <c r="M90" t="s">
        <v>671</v>
      </c>
      <c r="N90" s="1">
        <v>372607.64321935602</v>
      </c>
      <c r="O90" s="1">
        <v>360008.62853659189</v>
      </c>
      <c r="P90" s="1">
        <v>358143.79180467821</v>
      </c>
      <c r="Q90" s="1">
        <v>218505.80201540049</v>
      </c>
      <c r="R90" s="1">
        <v>353984.76199509349</v>
      </c>
    </row>
    <row r="91" spans="1:18" x14ac:dyDescent="0.2">
      <c r="A91" t="s">
        <v>284</v>
      </c>
      <c r="B91" s="2" t="s">
        <v>507</v>
      </c>
      <c r="C91" s="2" t="s">
        <v>478</v>
      </c>
      <c r="D91" s="2" t="s">
        <v>469</v>
      </c>
      <c r="E91">
        <v>39780005</v>
      </c>
      <c r="F91" t="s">
        <v>285</v>
      </c>
      <c r="G91" t="s">
        <v>189</v>
      </c>
      <c r="H91" t="s">
        <v>286</v>
      </c>
      <c r="I91" t="s">
        <v>287</v>
      </c>
      <c r="J91" t="s">
        <v>514</v>
      </c>
      <c r="K91" t="s">
        <v>478</v>
      </c>
      <c r="L91" t="s">
        <v>614</v>
      </c>
      <c r="M91" t="s">
        <v>672</v>
      </c>
      <c r="N91" s="1">
        <v>2525.8397626962692</v>
      </c>
      <c r="O91" s="1">
        <v>0</v>
      </c>
      <c r="P91" s="1">
        <v>0</v>
      </c>
      <c r="Q91" s="1">
        <v>0</v>
      </c>
      <c r="R91" s="1">
        <v>0</v>
      </c>
    </row>
    <row r="92" spans="1:18" x14ac:dyDescent="0.2">
      <c r="A92" t="s">
        <v>270</v>
      </c>
      <c r="B92" s="2" t="s">
        <v>490</v>
      </c>
      <c r="C92" s="2" t="s">
        <v>497</v>
      </c>
      <c r="D92" s="2" t="s">
        <v>469</v>
      </c>
      <c r="E92">
        <v>39830007</v>
      </c>
      <c r="F92" t="s">
        <v>271</v>
      </c>
      <c r="G92" t="s">
        <v>160</v>
      </c>
      <c r="H92" t="s">
        <v>272</v>
      </c>
      <c r="I92" t="s">
        <v>273</v>
      </c>
      <c r="J92" t="s">
        <v>514</v>
      </c>
      <c r="K92" t="s">
        <v>498</v>
      </c>
      <c r="M92" t="s">
        <v>671</v>
      </c>
      <c r="N92" s="1">
        <v>854918.30614650086</v>
      </c>
      <c r="O92" s="1">
        <v>653201.84935922944</v>
      </c>
      <c r="P92" s="1">
        <v>647327.06342297664</v>
      </c>
      <c r="Q92" s="1">
        <v>870509.13929405937</v>
      </c>
      <c r="R92" s="1">
        <v>342189.13754609949</v>
      </c>
    </row>
    <row r="93" spans="1:18" x14ac:dyDescent="0.2">
      <c r="A93" t="s">
        <v>222</v>
      </c>
      <c r="B93" s="2" t="s">
        <v>492</v>
      </c>
      <c r="C93" s="2" t="s">
        <v>484</v>
      </c>
      <c r="D93" s="2" t="s">
        <v>474</v>
      </c>
      <c r="E93">
        <v>39840002</v>
      </c>
      <c r="F93" t="s">
        <v>348</v>
      </c>
      <c r="G93" t="s">
        <v>102</v>
      </c>
      <c r="H93" t="s">
        <v>349</v>
      </c>
      <c r="I93" t="s">
        <v>350</v>
      </c>
      <c r="J93" t="s">
        <v>514</v>
      </c>
      <c r="K93" t="s">
        <v>523</v>
      </c>
      <c r="L93" t="s">
        <v>615</v>
      </c>
      <c r="M93" t="s">
        <v>672</v>
      </c>
      <c r="N93" s="1">
        <v>16755.081592899631</v>
      </c>
      <c r="O93" s="1">
        <v>0</v>
      </c>
      <c r="P93" s="1">
        <v>0</v>
      </c>
      <c r="Q93" s="1">
        <v>0</v>
      </c>
      <c r="R93" s="1">
        <v>0</v>
      </c>
    </row>
    <row r="94" spans="1:18" x14ac:dyDescent="0.2">
      <c r="A94" t="s">
        <v>222</v>
      </c>
      <c r="B94" s="2" t="s">
        <v>492</v>
      </c>
      <c r="C94" s="2" t="s">
        <v>484</v>
      </c>
      <c r="D94" s="2" t="s">
        <v>474</v>
      </c>
      <c r="E94">
        <v>39840014</v>
      </c>
      <c r="F94" t="s">
        <v>223</v>
      </c>
      <c r="G94" t="s">
        <v>189</v>
      </c>
      <c r="H94" t="s">
        <v>224</v>
      </c>
      <c r="I94" t="s">
        <v>225</v>
      </c>
      <c r="J94" t="s">
        <v>514</v>
      </c>
      <c r="K94" t="s">
        <v>523</v>
      </c>
      <c r="L94" t="s">
        <v>616</v>
      </c>
      <c r="M94" t="s">
        <v>672</v>
      </c>
      <c r="N94" s="1">
        <v>17680.97136022546</v>
      </c>
      <c r="O94" s="1">
        <v>0</v>
      </c>
      <c r="P94" s="1">
        <v>0</v>
      </c>
      <c r="Q94" s="1">
        <v>0</v>
      </c>
      <c r="R94" s="1">
        <v>0</v>
      </c>
    </row>
    <row r="95" spans="1:18" x14ac:dyDescent="0.2">
      <c r="A95" t="s">
        <v>103</v>
      </c>
      <c r="B95" s="2" t="s">
        <v>495</v>
      </c>
      <c r="C95" s="2" t="s">
        <v>498</v>
      </c>
      <c r="D95" s="2" t="s">
        <v>474</v>
      </c>
      <c r="E95">
        <v>39870002</v>
      </c>
      <c r="F95" t="s">
        <v>104</v>
      </c>
      <c r="G95" t="s">
        <v>12</v>
      </c>
      <c r="H95" t="s">
        <v>105</v>
      </c>
      <c r="I95" t="s">
        <v>106</v>
      </c>
      <c r="J95" t="s">
        <v>514</v>
      </c>
      <c r="K95" t="s">
        <v>673</v>
      </c>
      <c r="L95" t="s">
        <v>617</v>
      </c>
      <c r="M95" t="s">
        <v>671</v>
      </c>
      <c r="N95" s="1">
        <v>177407</v>
      </c>
      <c r="O95" s="1">
        <v>0</v>
      </c>
      <c r="P95" s="1">
        <v>0</v>
      </c>
      <c r="Q95" s="1">
        <v>0</v>
      </c>
      <c r="R95" s="1">
        <v>0</v>
      </c>
    </row>
    <row r="96" spans="1:18" x14ac:dyDescent="0.2">
      <c r="A96" t="s">
        <v>103</v>
      </c>
      <c r="B96" s="2" t="s">
        <v>495</v>
      </c>
      <c r="C96" s="2" t="s">
        <v>498</v>
      </c>
      <c r="D96" s="2" t="s">
        <v>474</v>
      </c>
      <c r="E96">
        <v>39870011</v>
      </c>
      <c r="F96" t="s">
        <v>291</v>
      </c>
      <c r="G96" t="s">
        <v>189</v>
      </c>
      <c r="H96" t="s">
        <v>292</v>
      </c>
      <c r="I96" t="s">
        <v>293</v>
      </c>
      <c r="J96" t="s">
        <v>514</v>
      </c>
      <c r="K96" t="s">
        <v>673</v>
      </c>
      <c r="L96" t="s">
        <v>618</v>
      </c>
      <c r="M96" t="s">
        <v>672</v>
      </c>
      <c r="N96" s="1">
        <v>20330.514016774719</v>
      </c>
      <c r="O96" s="1">
        <v>0</v>
      </c>
      <c r="P96" s="1">
        <v>0</v>
      </c>
      <c r="Q96" s="1">
        <v>0</v>
      </c>
      <c r="R96" s="1">
        <v>0</v>
      </c>
    </row>
    <row r="97" spans="1:18" x14ac:dyDescent="0.2">
      <c r="A97" t="s">
        <v>73</v>
      </c>
      <c r="B97" s="2" t="s">
        <v>477</v>
      </c>
      <c r="C97" s="2" t="s">
        <v>471</v>
      </c>
      <c r="D97" s="2" t="s">
        <v>469</v>
      </c>
      <c r="E97">
        <v>39920001</v>
      </c>
      <c r="F97" t="s">
        <v>413</v>
      </c>
      <c r="G97" t="s">
        <v>369</v>
      </c>
      <c r="H97" t="s">
        <v>414</v>
      </c>
      <c r="I97" t="s">
        <v>415</v>
      </c>
      <c r="J97" t="s">
        <v>514</v>
      </c>
      <c r="K97" t="s">
        <v>471</v>
      </c>
      <c r="L97" t="s">
        <v>619</v>
      </c>
      <c r="M97" t="s">
        <v>672</v>
      </c>
      <c r="N97" s="1">
        <v>232511.58038467501</v>
      </c>
      <c r="O97" s="1">
        <v>222322.69011028609</v>
      </c>
      <c r="P97" s="1">
        <v>222056.28724913541</v>
      </c>
      <c r="Q97" s="1">
        <v>0</v>
      </c>
      <c r="R97" s="1">
        <v>222056.28724913541</v>
      </c>
    </row>
    <row r="98" spans="1:18" x14ac:dyDescent="0.2">
      <c r="A98" t="s">
        <v>73</v>
      </c>
      <c r="B98" s="2" t="s">
        <v>477</v>
      </c>
      <c r="C98" s="2" t="s">
        <v>471</v>
      </c>
      <c r="D98" s="2" t="s">
        <v>469</v>
      </c>
      <c r="E98">
        <v>39920005</v>
      </c>
      <c r="F98" t="s">
        <v>74</v>
      </c>
      <c r="G98" t="s">
        <v>35</v>
      </c>
      <c r="H98" t="s">
        <v>75</v>
      </c>
      <c r="I98" t="s">
        <v>76</v>
      </c>
      <c r="J98" t="s">
        <v>514</v>
      </c>
      <c r="K98" t="s">
        <v>471</v>
      </c>
      <c r="L98" t="s">
        <v>620</v>
      </c>
      <c r="M98" t="s">
        <v>671</v>
      </c>
      <c r="N98" s="1">
        <v>3942.3507882608969</v>
      </c>
      <c r="O98" s="1">
        <v>0</v>
      </c>
      <c r="P98" s="1">
        <v>0</v>
      </c>
      <c r="Q98" s="1">
        <v>0</v>
      </c>
      <c r="R98" s="1">
        <v>0</v>
      </c>
    </row>
    <row r="99" spans="1:18" x14ac:dyDescent="0.2">
      <c r="A99" t="s">
        <v>217</v>
      </c>
      <c r="B99" s="2" t="s">
        <v>477</v>
      </c>
      <c r="C99" s="2" t="s">
        <v>502</v>
      </c>
      <c r="D99" s="2" t="s">
        <v>474</v>
      </c>
      <c r="E99">
        <v>40110005</v>
      </c>
      <c r="F99" t="s">
        <v>221</v>
      </c>
      <c r="G99" t="s">
        <v>189</v>
      </c>
      <c r="H99" t="s">
        <v>219</v>
      </c>
      <c r="I99" t="s">
        <v>220</v>
      </c>
      <c r="J99" t="s">
        <v>514</v>
      </c>
      <c r="K99" t="s">
        <v>502</v>
      </c>
      <c r="L99" t="s">
        <v>621</v>
      </c>
      <c r="M99" t="s">
        <v>671</v>
      </c>
      <c r="N99" s="1">
        <v>12629.260827715631</v>
      </c>
      <c r="O99" s="1">
        <v>0</v>
      </c>
      <c r="P99" s="1">
        <v>0</v>
      </c>
      <c r="Q99" s="1">
        <v>0</v>
      </c>
      <c r="R99" s="1">
        <v>0</v>
      </c>
    </row>
    <row r="100" spans="1:18" x14ac:dyDescent="0.2">
      <c r="A100" t="s">
        <v>217</v>
      </c>
      <c r="B100" s="2" t="s">
        <v>477</v>
      </c>
      <c r="C100" s="2" t="s">
        <v>502</v>
      </c>
      <c r="D100" s="2" t="s">
        <v>474</v>
      </c>
      <c r="E100">
        <v>40110006</v>
      </c>
      <c r="F100" t="s">
        <v>218</v>
      </c>
      <c r="G100" t="s">
        <v>189</v>
      </c>
      <c r="H100" t="s">
        <v>219</v>
      </c>
      <c r="I100" t="s">
        <v>220</v>
      </c>
      <c r="J100" t="s">
        <v>514</v>
      </c>
      <c r="K100" t="s">
        <v>502</v>
      </c>
      <c r="L100" t="s">
        <v>621</v>
      </c>
      <c r="M100" t="s">
        <v>671</v>
      </c>
      <c r="N100" s="1">
        <v>37887.797986705787</v>
      </c>
      <c r="O100" s="1">
        <v>0</v>
      </c>
      <c r="P100" s="1">
        <v>0</v>
      </c>
      <c r="Q100" s="1">
        <v>0</v>
      </c>
      <c r="R100" s="1">
        <v>0</v>
      </c>
    </row>
    <row r="101" spans="1:18" x14ac:dyDescent="0.2">
      <c r="A101" t="s">
        <v>365</v>
      </c>
      <c r="B101" s="2" t="s">
        <v>470</v>
      </c>
      <c r="C101" s="2" t="s">
        <v>478</v>
      </c>
      <c r="D101" s="2" t="s">
        <v>469</v>
      </c>
      <c r="E101">
        <v>40290007</v>
      </c>
      <c r="F101" t="s">
        <v>439</v>
      </c>
      <c r="G101" t="s">
        <v>189</v>
      </c>
      <c r="H101" t="s">
        <v>440</v>
      </c>
      <c r="I101" t="s">
        <v>441</v>
      </c>
      <c r="J101" t="s">
        <v>514</v>
      </c>
      <c r="K101" t="s">
        <v>478</v>
      </c>
      <c r="L101" t="s">
        <v>622</v>
      </c>
      <c r="M101" t="s">
        <v>672</v>
      </c>
      <c r="N101" s="1">
        <v>238425.13681466319</v>
      </c>
      <c r="O101" s="1">
        <v>219871.6435163852</v>
      </c>
      <c r="P101" s="1">
        <v>219827.33407071431</v>
      </c>
      <c r="Q101" s="1">
        <v>218603.12670246419</v>
      </c>
      <c r="R101" s="1">
        <v>215896.95210238299</v>
      </c>
    </row>
    <row r="102" spans="1:18" x14ac:dyDescent="0.2">
      <c r="A102" t="s">
        <v>365</v>
      </c>
      <c r="B102" s="2" t="s">
        <v>470</v>
      </c>
      <c r="C102" s="2" t="s">
        <v>478</v>
      </c>
      <c r="D102" s="2" t="s">
        <v>469</v>
      </c>
      <c r="E102">
        <v>40290012</v>
      </c>
      <c r="F102" t="s">
        <v>366</v>
      </c>
      <c r="G102" t="s">
        <v>356</v>
      </c>
      <c r="H102" t="s">
        <v>357</v>
      </c>
      <c r="I102" t="s">
        <v>358</v>
      </c>
      <c r="J102" t="s">
        <v>520</v>
      </c>
      <c r="K102" t="s">
        <v>520</v>
      </c>
      <c r="L102" t="s">
        <v>623</v>
      </c>
      <c r="M102" t="s">
        <v>672</v>
      </c>
      <c r="N102" s="1">
        <v>222655.67316642581</v>
      </c>
      <c r="O102" s="1">
        <v>212949.2030074654</v>
      </c>
      <c r="P102" s="1">
        <v>212367.86029680949</v>
      </c>
      <c r="Q102" s="1">
        <v>216897.03377974729</v>
      </c>
      <c r="R102" s="1">
        <v>247644.50189295039</v>
      </c>
    </row>
    <row r="103" spans="1:18" x14ac:dyDescent="0.2">
      <c r="A103" t="s">
        <v>338</v>
      </c>
      <c r="B103" s="2" t="s">
        <v>495</v>
      </c>
      <c r="C103" s="2" t="s">
        <v>491</v>
      </c>
      <c r="D103" s="2" t="s">
        <v>469</v>
      </c>
      <c r="E103">
        <v>40360011</v>
      </c>
      <c r="F103" t="s">
        <v>367</v>
      </c>
      <c r="G103" t="s">
        <v>356</v>
      </c>
      <c r="H103" t="s">
        <v>357</v>
      </c>
      <c r="I103" t="s">
        <v>358</v>
      </c>
      <c r="J103" t="s">
        <v>520</v>
      </c>
      <c r="K103" t="s">
        <v>520</v>
      </c>
      <c r="L103" t="s">
        <v>592</v>
      </c>
      <c r="M103" t="s">
        <v>672</v>
      </c>
      <c r="N103" s="1">
        <v>465760.41166866687</v>
      </c>
      <c r="O103" s="1">
        <v>450479.60019968962</v>
      </c>
      <c r="P103" s="1">
        <v>450479.60019968962</v>
      </c>
      <c r="Q103" s="1">
        <v>0</v>
      </c>
      <c r="R103" s="1">
        <v>449512.97481432633</v>
      </c>
    </row>
    <row r="104" spans="1:18" x14ac:dyDescent="0.2">
      <c r="A104" t="s">
        <v>28</v>
      </c>
      <c r="B104" s="2" t="s">
        <v>508</v>
      </c>
      <c r="C104" s="2" t="s">
        <v>468</v>
      </c>
      <c r="D104" s="2" t="s">
        <v>474</v>
      </c>
      <c r="E104">
        <v>40440006</v>
      </c>
      <c r="F104" t="s">
        <v>29</v>
      </c>
      <c r="G104" t="s">
        <v>30</v>
      </c>
      <c r="H104" t="s">
        <v>31</v>
      </c>
      <c r="I104" t="s">
        <v>32</v>
      </c>
      <c r="J104" t="s">
        <v>514</v>
      </c>
      <c r="K104" t="s">
        <v>468</v>
      </c>
      <c r="L104" t="s">
        <v>624</v>
      </c>
      <c r="M104" t="s">
        <v>672</v>
      </c>
      <c r="N104" s="1">
        <v>1534283.7656006929</v>
      </c>
      <c r="O104" s="1">
        <v>1486927.047175681</v>
      </c>
      <c r="P104" s="1">
        <v>1482120.977285532</v>
      </c>
      <c r="Q104" s="1">
        <v>1904539.5549245339</v>
      </c>
      <c r="R104" s="1">
        <v>963477.98787313816</v>
      </c>
    </row>
    <row r="105" spans="1:18" x14ac:dyDescent="0.2">
      <c r="A105" t="s">
        <v>406</v>
      </c>
      <c r="B105" s="2" t="s">
        <v>481</v>
      </c>
      <c r="C105" s="2" t="s">
        <v>483</v>
      </c>
      <c r="D105" s="2" t="s">
        <v>469</v>
      </c>
      <c r="E105">
        <v>40580006</v>
      </c>
      <c r="F105" t="s">
        <v>407</v>
      </c>
      <c r="G105" t="s">
        <v>369</v>
      </c>
      <c r="H105" t="s">
        <v>402</v>
      </c>
      <c r="I105" t="s">
        <v>403</v>
      </c>
      <c r="J105" t="s">
        <v>514</v>
      </c>
      <c r="K105" t="s">
        <v>483</v>
      </c>
      <c r="L105" t="s">
        <v>625</v>
      </c>
      <c r="M105" t="s">
        <v>671</v>
      </c>
      <c r="N105" s="1">
        <v>558912.0365920153</v>
      </c>
      <c r="O105" s="1">
        <v>537216.23727535247</v>
      </c>
      <c r="P105" s="1">
        <v>537216.23727535247</v>
      </c>
      <c r="Q105" s="1">
        <v>534224.50706674904</v>
      </c>
      <c r="R105" s="1">
        <v>524773.46393926826</v>
      </c>
    </row>
    <row r="106" spans="1:18" x14ac:dyDescent="0.2">
      <c r="A106" t="s">
        <v>48</v>
      </c>
      <c r="B106" s="2" t="s">
        <v>467</v>
      </c>
      <c r="C106" s="2" t="s">
        <v>491</v>
      </c>
      <c r="D106" s="2" t="s">
        <v>469</v>
      </c>
      <c r="E106">
        <v>40630008</v>
      </c>
      <c r="F106" t="s">
        <v>49</v>
      </c>
      <c r="G106" t="s">
        <v>35</v>
      </c>
      <c r="H106" t="s">
        <v>36</v>
      </c>
      <c r="I106" t="s">
        <v>37</v>
      </c>
      <c r="J106" t="s">
        <v>520</v>
      </c>
      <c r="K106" t="s">
        <v>520</v>
      </c>
      <c r="L106" t="s">
        <v>626</v>
      </c>
      <c r="M106" t="s">
        <v>672</v>
      </c>
      <c r="N106" s="1">
        <v>372607.64321935602</v>
      </c>
      <c r="O106" s="1">
        <v>358272.07846890652</v>
      </c>
      <c r="P106" s="1">
        <v>357975.68590982392</v>
      </c>
      <c r="Q106" s="1">
        <v>263225.82877545111</v>
      </c>
      <c r="R106" s="1">
        <v>346175.51247655862</v>
      </c>
    </row>
    <row r="107" spans="1:18" x14ac:dyDescent="0.2">
      <c r="A107" t="s">
        <v>48</v>
      </c>
      <c r="B107" s="2" t="s">
        <v>467</v>
      </c>
      <c r="C107" s="2" t="s">
        <v>491</v>
      </c>
      <c r="D107" s="2" t="s">
        <v>469</v>
      </c>
      <c r="E107">
        <v>40630009</v>
      </c>
      <c r="F107" t="s">
        <v>368</v>
      </c>
      <c r="G107" t="s">
        <v>356</v>
      </c>
      <c r="H107" t="s">
        <v>357</v>
      </c>
      <c r="I107" t="s">
        <v>358</v>
      </c>
      <c r="J107" t="s">
        <v>520</v>
      </c>
      <c r="K107" t="s">
        <v>520</v>
      </c>
      <c r="L107" t="s">
        <v>627</v>
      </c>
      <c r="M107" t="s">
        <v>671</v>
      </c>
      <c r="N107" s="1">
        <v>372607.64321935602</v>
      </c>
      <c r="O107" s="1">
        <v>362758.88379681588</v>
      </c>
      <c r="P107" s="1">
        <v>362758.88379681588</v>
      </c>
      <c r="Q107" s="1">
        <v>0</v>
      </c>
      <c r="R107" s="1">
        <v>361970.0138908471</v>
      </c>
    </row>
    <row r="108" spans="1:18" x14ac:dyDescent="0.2">
      <c r="A108" t="s">
        <v>48</v>
      </c>
      <c r="B108" s="2" t="s">
        <v>467</v>
      </c>
      <c r="C108" s="2" t="s">
        <v>491</v>
      </c>
      <c r="D108" s="2" t="s">
        <v>469</v>
      </c>
      <c r="E108">
        <v>40630011</v>
      </c>
      <c r="F108" t="s">
        <v>169</v>
      </c>
      <c r="G108" t="s">
        <v>160</v>
      </c>
      <c r="H108" t="s">
        <v>170</v>
      </c>
      <c r="I108" t="s">
        <v>171</v>
      </c>
      <c r="J108" t="s">
        <v>514</v>
      </c>
      <c r="K108" t="s">
        <v>491</v>
      </c>
      <c r="L108" t="s">
        <v>628</v>
      </c>
      <c r="M108" t="s">
        <v>672</v>
      </c>
      <c r="N108" s="1">
        <v>419184.59920699277</v>
      </c>
      <c r="O108" s="1">
        <v>193442.5582988768</v>
      </c>
      <c r="P108" s="1">
        <v>193442.5582988768</v>
      </c>
      <c r="Q108" s="1">
        <v>192365.28642000089</v>
      </c>
      <c r="R108" s="1">
        <v>184454.1970576618</v>
      </c>
    </row>
    <row r="109" spans="1:18" x14ac:dyDescent="0.2">
      <c r="A109" t="s">
        <v>48</v>
      </c>
      <c r="B109" s="2" t="s">
        <v>467</v>
      </c>
      <c r="C109" s="2" t="s">
        <v>491</v>
      </c>
      <c r="D109" s="2" t="s">
        <v>469</v>
      </c>
      <c r="E109">
        <v>40630014</v>
      </c>
      <c r="F109" t="s">
        <v>265</v>
      </c>
      <c r="G109" t="s">
        <v>160</v>
      </c>
      <c r="H109" t="s">
        <v>263</v>
      </c>
      <c r="I109" t="s">
        <v>264</v>
      </c>
      <c r="J109" t="s">
        <v>514</v>
      </c>
      <c r="K109" t="s">
        <v>491</v>
      </c>
      <c r="L109" t="s">
        <v>629</v>
      </c>
      <c r="M109" t="s">
        <v>671</v>
      </c>
      <c r="N109" s="1">
        <v>419184.59920699277</v>
      </c>
      <c r="O109" s="1">
        <v>402912.72752484953</v>
      </c>
      <c r="P109" s="1">
        <v>402912.72752484953</v>
      </c>
      <c r="Q109" s="1">
        <v>1149444.8310230749</v>
      </c>
      <c r="R109" s="1">
        <v>207457.5</v>
      </c>
    </row>
    <row r="110" spans="1:18" x14ac:dyDescent="0.2">
      <c r="A110" t="s">
        <v>215</v>
      </c>
      <c r="B110" s="2" t="s">
        <v>477</v>
      </c>
      <c r="C110" s="2" t="s">
        <v>478</v>
      </c>
      <c r="D110" s="2" t="s">
        <v>469</v>
      </c>
      <c r="E110">
        <v>40640010</v>
      </c>
      <c r="F110" t="s">
        <v>216</v>
      </c>
      <c r="G110" t="s">
        <v>189</v>
      </c>
      <c r="H110" t="s">
        <v>213</v>
      </c>
      <c r="I110" t="s">
        <v>214</v>
      </c>
      <c r="J110" t="s">
        <v>514</v>
      </c>
      <c r="K110" t="s">
        <v>478</v>
      </c>
      <c r="L110" t="s">
        <v>595</v>
      </c>
      <c r="M110" t="s">
        <v>672</v>
      </c>
      <c r="N110" s="1">
        <v>10103.405561460881</v>
      </c>
      <c r="O110" s="1">
        <v>0</v>
      </c>
      <c r="P110" s="1">
        <v>0</v>
      </c>
      <c r="Q110" s="1">
        <v>0</v>
      </c>
      <c r="R110" s="1">
        <v>0</v>
      </c>
    </row>
    <row r="111" spans="1:18" x14ac:dyDescent="0.2">
      <c r="A111" t="s">
        <v>215</v>
      </c>
      <c r="B111" s="2" t="s">
        <v>477</v>
      </c>
      <c r="C111" s="2" t="s">
        <v>478</v>
      </c>
      <c r="D111" s="2" t="s">
        <v>469</v>
      </c>
      <c r="E111">
        <v>40640019</v>
      </c>
      <c r="F111" t="s">
        <v>458</v>
      </c>
      <c r="G111" t="s">
        <v>189</v>
      </c>
      <c r="H111" t="s">
        <v>453</v>
      </c>
      <c r="I111" t="s">
        <v>454</v>
      </c>
      <c r="J111" t="s">
        <v>514</v>
      </c>
      <c r="K111" t="s">
        <v>478</v>
      </c>
      <c r="L111" t="s">
        <v>595</v>
      </c>
      <c r="M111" t="s">
        <v>672</v>
      </c>
      <c r="N111" s="1">
        <v>20206.826626480321</v>
      </c>
      <c r="O111" s="1">
        <v>0</v>
      </c>
      <c r="P111" s="1">
        <v>0</v>
      </c>
      <c r="Q111" s="1">
        <v>0</v>
      </c>
      <c r="R111" s="1">
        <v>0</v>
      </c>
    </row>
    <row r="112" spans="1:18" x14ac:dyDescent="0.2">
      <c r="A112" t="s">
        <v>294</v>
      </c>
      <c r="B112" s="2" t="s">
        <v>490</v>
      </c>
      <c r="C112" s="2" t="s">
        <v>509</v>
      </c>
      <c r="D112" s="2" t="s">
        <v>474</v>
      </c>
      <c r="E112">
        <v>40650005</v>
      </c>
      <c r="F112" t="s">
        <v>295</v>
      </c>
      <c r="G112" t="s">
        <v>189</v>
      </c>
      <c r="H112" t="s">
        <v>296</v>
      </c>
      <c r="I112" t="s">
        <v>297</v>
      </c>
      <c r="J112" t="s">
        <v>514</v>
      </c>
      <c r="K112" t="s">
        <v>531</v>
      </c>
      <c r="L112" t="s">
        <v>630</v>
      </c>
      <c r="M112" t="s">
        <v>672</v>
      </c>
      <c r="N112" s="1">
        <v>90930.743074500002</v>
      </c>
      <c r="O112" s="1">
        <v>0</v>
      </c>
      <c r="P112" s="1">
        <v>0</v>
      </c>
      <c r="Q112" s="1">
        <v>0</v>
      </c>
      <c r="R112" s="1">
        <v>0</v>
      </c>
    </row>
    <row r="113" spans="1:18" x14ac:dyDescent="0.2">
      <c r="A113" t="s">
        <v>55</v>
      </c>
      <c r="B113" s="2" t="s">
        <v>479</v>
      </c>
      <c r="C113" s="2" t="s">
        <v>480</v>
      </c>
      <c r="D113" s="2" t="s">
        <v>469</v>
      </c>
      <c r="E113">
        <v>40680001</v>
      </c>
      <c r="F113" t="s">
        <v>56</v>
      </c>
      <c r="G113" t="s">
        <v>35</v>
      </c>
      <c r="H113" t="s">
        <v>57</v>
      </c>
      <c r="I113" t="s">
        <v>58</v>
      </c>
      <c r="J113" t="s">
        <v>514</v>
      </c>
      <c r="K113" t="s">
        <v>480</v>
      </c>
      <c r="L113" t="s">
        <v>631</v>
      </c>
      <c r="M113" t="s">
        <v>672</v>
      </c>
      <c r="N113" s="1">
        <v>248225.16817509171</v>
      </c>
      <c r="O113" s="1">
        <v>237725.71720444111</v>
      </c>
      <c r="P113" s="1">
        <v>236393.6772567569</v>
      </c>
      <c r="Q113" s="1">
        <v>221866.78077993981</v>
      </c>
      <c r="R113" s="1">
        <v>220848.0397865616</v>
      </c>
    </row>
    <row r="114" spans="1:18" x14ac:dyDescent="0.2">
      <c r="A114" t="s">
        <v>259</v>
      </c>
      <c r="B114" s="2" t="s">
        <v>492</v>
      </c>
      <c r="C114" s="2" t="s">
        <v>476</v>
      </c>
      <c r="D114" s="2" t="s">
        <v>474</v>
      </c>
      <c r="E114">
        <v>40700001</v>
      </c>
      <c r="F114" t="s">
        <v>260</v>
      </c>
      <c r="G114" t="s">
        <v>160</v>
      </c>
      <c r="H114" t="s">
        <v>254</v>
      </c>
      <c r="I114" t="s">
        <v>255</v>
      </c>
      <c r="J114" t="s">
        <v>514</v>
      </c>
      <c r="K114" t="s">
        <v>522</v>
      </c>
      <c r="L114" t="s">
        <v>632</v>
      </c>
      <c r="M114" t="s">
        <v>672</v>
      </c>
      <c r="N114" s="1">
        <v>1863041.646674668</v>
      </c>
      <c r="O114" s="1">
        <v>1808879.398182947</v>
      </c>
      <c r="P114" s="1">
        <v>1800046.4572624189</v>
      </c>
      <c r="Q114" s="1">
        <v>0</v>
      </c>
      <c r="R114" s="1">
        <v>1800046.4572624189</v>
      </c>
    </row>
    <row r="115" spans="1:18" x14ac:dyDescent="0.2">
      <c r="A115" t="s">
        <v>59</v>
      </c>
      <c r="B115" s="2" t="s">
        <v>479</v>
      </c>
      <c r="C115" s="2" t="s">
        <v>494</v>
      </c>
      <c r="D115" s="2" t="s">
        <v>488</v>
      </c>
      <c r="E115">
        <v>40790009</v>
      </c>
      <c r="F115" t="s">
        <v>60</v>
      </c>
      <c r="G115" t="s">
        <v>35</v>
      </c>
      <c r="H115" t="s">
        <v>61</v>
      </c>
      <c r="I115" t="s">
        <v>62</v>
      </c>
      <c r="J115" t="s">
        <v>514</v>
      </c>
      <c r="K115" t="s">
        <v>494</v>
      </c>
      <c r="L115" t="s">
        <v>633</v>
      </c>
      <c r="M115" t="s">
        <v>672</v>
      </c>
      <c r="N115" s="1">
        <v>481854.74123074987</v>
      </c>
      <c r="O115" s="1">
        <v>439791.8713463915</v>
      </c>
      <c r="P115" s="1">
        <v>439664.22143725248</v>
      </c>
      <c r="Q115" s="1">
        <v>416480.78012942482</v>
      </c>
      <c r="R115" s="1">
        <v>414319.09774103563</v>
      </c>
    </row>
    <row r="116" spans="1:18" x14ac:dyDescent="0.2">
      <c r="A116" t="s">
        <v>207</v>
      </c>
      <c r="B116" s="2" t="s">
        <v>477</v>
      </c>
      <c r="C116" s="2" t="s">
        <v>473</v>
      </c>
      <c r="D116" s="2" t="s">
        <v>488</v>
      </c>
      <c r="E116">
        <v>40800001</v>
      </c>
      <c r="F116" t="s">
        <v>389</v>
      </c>
      <c r="G116" t="s">
        <v>369</v>
      </c>
      <c r="H116" t="s">
        <v>390</v>
      </c>
      <c r="I116" t="s">
        <v>391</v>
      </c>
      <c r="J116" t="s">
        <v>514</v>
      </c>
      <c r="K116" t="s">
        <v>473</v>
      </c>
      <c r="L116" t="s">
        <v>634</v>
      </c>
      <c r="M116" t="s">
        <v>672</v>
      </c>
      <c r="N116" s="1">
        <v>1165623.884638404</v>
      </c>
      <c r="O116" s="1">
        <v>1111613.45055143</v>
      </c>
      <c r="P116" s="1">
        <v>1099136.6703535719</v>
      </c>
      <c r="Q116" s="1">
        <v>1093015.6335123209</v>
      </c>
      <c r="R116" s="1">
        <v>281690.94162774557</v>
      </c>
    </row>
    <row r="117" spans="1:18" x14ac:dyDescent="0.2">
      <c r="A117" t="s">
        <v>207</v>
      </c>
      <c r="B117" s="2" t="s">
        <v>477</v>
      </c>
      <c r="C117" s="2" t="s">
        <v>473</v>
      </c>
      <c r="D117" s="2" t="s">
        <v>488</v>
      </c>
      <c r="E117">
        <v>40800003</v>
      </c>
      <c r="F117" t="s">
        <v>226</v>
      </c>
      <c r="G117" t="s">
        <v>227</v>
      </c>
      <c r="H117" t="s">
        <v>228</v>
      </c>
      <c r="I117" t="s">
        <v>229</v>
      </c>
      <c r="J117" t="s">
        <v>520</v>
      </c>
      <c r="K117" t="s">
        <v>520</v>
      </c>
      <c r="L117" t="s">
        <v>635</v>
      </c>
      <c r="M117" t="s">
        <v>671</v>
      </c>
      <c r="N117" s="1">
        <v>333983.50974963867</v>
      </c>
      <c r="O117" s="1">
        <v>309961.21660647198</v>
      </c>
      <c r="P117" s="1">
        <v>306700.94218758668</v>
      </c>
      <c r="Q117" s="1">
        <v>874968.17197388201</v>
      </c>
      <c r="R117" s="1">
        <v>0</v>
      </c>
    </row>
    <row r="118" spans="1:18" x14ac:dyDescent="0.2">
      <c r="A118" t="s">
        <v>207</v>
      </c>
      <c r="B118" s="2" t="s">
        <v>477</v>
      </c>
      <c r="C118" s="2" t="s">
        <v>473</v>
      </c>
      <c r="D118" s="2" t="s">
        <v>488</v>
      </c>
      <c r="E118">
        <v>40800004</v>
      </c>
      <c r="F118" t="s">
        <v>208</v>
      </c>
      <c r="G118" t="s">
        <v>189</v>
      </c>
      <c r="H118" t="s">
        <v>209</v>
      </c>
      <c r="I118" t="s">
        <v>210</v>
      </c>
      <c r="J118" t="s">
        <v>514</v>
      </c>
      <c r="K118" t="s">
        <v>473</v>
      </c>
      <c r="L118" t="s">
        <v>636</v>
      </c>
      <c r="M118" t="s">
        <v>671</v>
      </c>
      <c r="N118" s="1">
        <v>69664.682319201529</v>
      </c>
      <c r="O118" s="1">
        <v>0</v>
      </c>
      <c r="P118" s="1">
        <v>0</v>
      </c>
      <c r="Q118" s="1">
        <v>0</v>
      </c>
      <c r="R118" s="1">
        <v>0</v>
      </c>
    </row>
    <row r="119" spans="1:18" x14ac:dyDescent="0.2">
      <c r="A119" t="s">
        <v>207</v>
      </c>
      <c r="B119" s="2" t="s">
        <v>477</v>
      </c>
      <c r="C119" s="2" t="s">
        <v>473</v>
      </c>
      <c r="D119" s="2" t="s">
        <v>488</v>
      </c>
      <c r="E119">
        <v>40800009</v>
      </c>
      <c r="F119" t="s">
        <v>463</v>
      </c>
      <c r="G119" t="s">
        <v>369</v>
      </c>
      <c r="H119" t="s">
        <v>464</v>
      </c>
      <c r="I119" t="s">
        <v>465</v>
      </c>
      <c r="J119" t="s">
        <v>514</v>
      </c>
      <c r="K119" t="s">
        <v>473</v>
      </c>
      <c r="L119" t="s">
        <v>637</v>
      </c>
      <c r="M119" t="s">
        <v>672</v>
      </c>
      <c r="N119" s="1">
        <v>1712797.2010104901</v>
      </c>
      <c r="O119" s="1">
        <v>1110724.5307023861</v>
      </c>
      <c r="P119" s="1">
        <v>1099136.6703535719</v>
      </c>
      <c r="Q119" s="1">
        <v>1093015.6335123209</v>
      </c>
      <c r="R119" s="1">
        <v>1068764.6528924671</v>
      </c>
    </row>
    <row r="120" spans="1:18" x14ac:dyDescent="0.2">
      <c r="A120" t="s">
        <v>107</v>
      </c>
      <c r="B120" s="2" t="s">
        <v>475</v>
      </c>
      <c r="C120" s="2" t="s">
        <v>498</v>
      </c>
      <c r="D120" s="2" t="s">
        <v>505</v>
      </c>
      <c r="E120">
        <v>40820001</v>
      </c>
      <c r="F120" t="s">
        <v>108</v>
      </c>
      <c r="G120" t="s">
        <v>12</v>
      </c>
      <c r="H120" t="s">
        <v>109</v>
      </c>
      <c r="I120" t="s">
        <v>110</v>
      </c>
      <c r="J120" t="s">
        <v>514</v>
      </c>
      <c r="K120" t="s">
        <v>498</v>
      </c>
      <c r="L120" t="s">
        <v>638</v>
      </c>
      <c r="M120" t="s">
        <v>672</v>
      </c>
      <c r="N120" s="1">
        <v>2027490.548881849</v>
      </c>
      <c r="O120" s="1">
        <v>1975571.764243454</v>
      </c>
      <c r="P120" s="1">
        <v>1975571.764243454</v>
      </c>
      <c r="Q120" s="1">
        <v>1964569.9044405429</v>
      </c>
      <c r="R120" s="1">
        <v>1920981.5556391261</v>
      </c>
    </row>
    <row r="121" spans="1:18" x14ac:dyDescent="0.2">
      <c r="A121" t="s">
        <v>459</v>
      </c>
      <c r="B121" s="2" t="s">
        <v>510</v>
      </c>
      <c r="C121" s="2" t="s">
        <v>503</v>
      </c>
      <c r="D121" s="2" t="s">
        <v>505</v>
      </c>
      <c r="E121">
        <v>40910006</v>
      </c>
      <c r="F121" t="s">
        <v>460</v>
      </c>
      <c r="G121" t="s">
        <v>369</v>
      </c>
      <c r="H121" t="s">
        <v>461</v>
      </c>
      <c r="I121" t="s">
        <v>462</v>
      </c>
      <c r="J121" t="s">
        <v>514</v>
      </c>
      <c r="K121" t="s">
        <v>529</v>
      </c>
      <c r="L121" t="s">
        <v>639</v>
      </c>
      <c r="M121" t="s">
        <v>672</v>
      </c>
      <c r="N121" s="1">
        <v>95141.517200273403</v>
      </c>
      <c r="O121" s="1">
        <v>0</v>
      </c>
      <c r="P121" s="1">
        <v>0</v>
      </c>
      <c r="Q121" s="1">
        <v>0</v>
      </c>
      <c r="R121" s="1">
        <v>0</v>
      </c>
    </row>
    <row r="122" spans="1:18" x14ac:dyDescent="0.2">
      <c r="A122" t="s">
        <v>200</v>
      </c>
      <c r="B122" s="2" t="s">
        <v>477</v>
      </c>
      <c r="C122" s="2" t="s">
        <v>480</v>
      </c>
      <c r="D122" s="2" t="s">
        <v>469</v>
      </c>
      <c r="E122">
        <v>41090006</v>
      </c>
      <c r="F122" t="s">
        <v>274</v>
      </c>
      <c r="G122" t="s">
        <v>160</v>
      </c>
      <c r="H122" t="s">
        <v>275</v>
      </c>
      <c r="I122" t="s">
        <v>276</v>
      </c>
      <c r="J122" t="s">
        <v>532</v>
      </c>
      <c r="K122" t="s">
        <v>480</v>
      </c>
      <c r="L122" t="s">
        <v>640</v>
      </c>
      <c r="M122" t="s">
        <v>672</v>
      </c>
      <c r="N122" s="1">
        <v>36649.833004979882</v>
      </c>
      <c r="O122" s="1">
        <v>0</v>
      </c>
      <c r="P122" s="1">
        <v>0</v>
      </c>
      <c r="Q122" s="1">
        <v>0</v>
      </c>
      <c r="R122" s="1">
        <v>0</v>
      </c>
    </row>
    <row r="123" spans="1:18" x14ac:dyDescent="0.2">
      <c r="A123" t="s">
        <v>200</v>
      </c>
      <c r="B123" s="2" t="s">
        <v>477</v>
      </c>
      <c r="C123" s="2" t="s">
        <v>480</v>
      </c>
      <c r="D123" s="2" t="s">
        <v>469</v>
      </c>
      <c r="E123">
        <v>41090014</v>
      </c>
      <c r="F123" t="s">
        <v>201</v>
      </c>
      <c r="G123" t="s">
        <v>189</v>
      </c>
      <c r="H123" t="s">
        <v>202</v>
      </c>
      <c r="I123" t="s">
        <v>203</v>
      </c>
      <c r="J123" t="s">
        <v>514</v>
      </c>
      <c r="K123" t="s">
        <v>480</v>
      </c>
      <c r="L123" t="s">
        <v>641</v>
      </c>
      <c r="M123" t="s">
        <v>671</v>
      </c>
      <c r="N123" s="1">
        <v>6314.6304138578134</v>
      </c>
      <c r="O123" s="1">
        <v>0</v>
      </c>
      <c r="P123" s="1">
        <v>0</v>
      </c>
      <c r="Q123" s="1">
        <v>0</v>
      </c>
      <c r="R123" s="1">
        <v>0</v>
      </c>
    </row>
    <row r="124" spans="1:18" x14ac:dyDescent="0.2">
      <c r="A124" t="s">
        <v>16</v>
      </c>
      <c r="B124" s="2" t="s">
        <v>470</v>
      </c>
      <c r="C124" s="2" t="s">
        <v>498</v>
      </c>
      <c r="D124" s="2" t="s">
        <v>469</v>
      </c>
      <c r="E124">
        <v>41100005</v>
      </c>
      <c r="F124" t="s">
        <v>159</v>
      </c>
      <c r="G124" t="s">
        <v>160</v>
      </c>
      <c r="H124" t="s">
        <v>161</v>
      </c>
      <c r="I124" t="s">
        <v>162</v>
      </c>
      <c r="J124" t="s">
        <v>520</v>
      </c>
      <c r="K124" t="s">
        <v>520</v>
      </c>
      <c r="L124" t="s">
        <v>642</v>
      </c>
      <c r="M124" t="s">
        <v>671</v>
      </c>
      <c r="N124" s="1">
        <v>462559</v>
      </c>
      <c r="O124" s="1">
        <v>439654.66814142867</v>
      </c>
      <c r="P124" s="1">
        <v>439654.66814142867</v>
      </c>
      <c r="Q124" s="1">
        <v>437206.25340492837</v>
      </c>
      <c r="R124" s="1">
        <v>431793.90420476598</v>
      </c>
    </row>
    <row r="125" spans="1:18" x14ac:dyDescent="0.2">
      <c r="A125" t="s">
        <v>16</v>
      </c>
      <c r="B125" s="2" t="s">
        <v>470</v>
      </c>
      <c r="C125" s="2" t="s">
        <v>498</v>
      </c>
      <c r="D125" s="2" t="s">
        <v>469</v>
      </c>
      <c r="E125">
        <v>41100014</v>
      </c>
      <c r="F125" t="s">
        <v>17</v>
      </c>
      <c r="G125" t="s">
        <v>15</v>
      </c>
      <c r="H125" t="s">
        <v>18</v>
      </c>
      <c r="I125" t="s">
        <v>19</v>
      </c>
      <c r="J125" t="s">
        <v>533</v>
      </c>
      <c r="K125" t="s">
        <v>483</v>
      </c>
      <c r="L125" t="s">
        <v>643</v>
      </c>
      <c r="M125" t="s">
        <v>671</v>
      </c>
      <c r="N125" s="1">
        <v>28849</v>
      </c>
      <c r="O125" s="1">
        <v>0</v>
      </c>
      <c r="P125" s="1">
        <v>0</v>
      </c>
      <c r="Q125" s="1">
        <v>0</v>
      </c>
      <c r="R125" s="1">
        <v>0</v>
      </c>
    </row>
    <row r="126" spans="1:18" x14ac:dyDescent="0.2">
      <c r="A126" t="s">
        <v>46</v>
      </c>
      <c r="B126" s="2" t="s">
        <v>511</v>
      </c>
      <c r="C126" s="2" t="s">
        <v>473</v>
      </c>
      <c r="D126" s="2" t="s">
        <v>469</v>
      </c>
      <c r="E126">
        <v>41280013</v>
      </c>
      <c r="F126" t="s">
        <v>47</v>
      </c>
      <c r="G126" t="s">
        <v>35</v>
      </c>
      <c r="H126" t="s">
        <v>36</v>
      </c>
      <c r="I126" t="s">
        <v>37</v>
      </c>
      <c r="J126" t="s">
        <v>520</v>
      </c>
      <c r="K126" t="s">
        <v>520</v>
      </c>
      <c r="L126" t="s">
        <v>644</v>
      </c>
      <c r="M126" t="s">
        <v>671</v>
      </c>
      <c r="N126" s="1">
        <v>558910.89306605305</v>
      </c>
      <c r="O126" s="1">
        <v>539917.87146523385</v>
      </c>
      <c r="P126" s="1">
        <v>536644.26259157294</v>
      </c>
      <c r="Q126" s="1">
        <v>416150.35632851231</v>
      </c>
      <c r="R126" s="1">
        <v>519492.24962131539</v>
      </c>
    </row>
    <row r="127" spans="1:18" x14ac:dyDescent="0.2">
      <c r="A127" t="s">
        <v>10</v>
      </c>
      <c r="B127" s="2" t="s">
        <v>492</v>
      </c>
      <c r="C127" s="2" t="s">
        <v>491</v>
      </c>
      <c r="D127" s="2" t="s">
        <v>474</v>
      </c>
      <c r="E127">
        <v>41300016</v>
      </c>
      <c r="F127" t="s">
        <v>11</v>
      </c>
      <c r="G127" t="s">
        <v>12</v>
      </c>
      <c r="H127" t="s">
        <v>13</v>
      </c>
      <c r="I127" t="s">
        <v>14</v>
      </c>
      <c r="J127" t="s">
        <v>514</v>
      </c>
      <c r="K127" t="s">
        <v>491</v>
      </c>
      <c r="L127" t="s">
        <v>645</v>
      </c>
      <c r="M127" t="s">
        <v>671</v>
      </c>
      <c r="N127" s="1">
        <v>465760</v>
      </c>
      <c r="O127" s="1">
        <v>0</v>
      </c>
      <c r="P127" s="1">
        <v>0</v>
      </c>
      <c r="Q127" s="1">
        <v>0</v>
      </c>
      <c r="R127" s="1">
        <v>0</v>
      </c>
    </row>
    <row r="128" spans="1:18" x14ac:dyDescent="0.2">
      <c r="A128" t="s">
        <v>10</v>
      </c>
      <c r="B128" s="2" t="s">
        <v>492</v>
      </c>
      <c r="C128" s="2" t="s">
        <v>491</v>
      </c>
      <c r="D128" s="2" t="s">
        <v>474</v>
      </c>
      <c r="E128">
        <v>41300017</v>
      </c>
      <c r="F128" t="s">
        <v>174</v>
      </c>
      <c r="G128" t="s">
        <v>160</v>
      </c>
      <c r="H128" t="s">
        <v>170</v>
      </c>
      <c r="I128" t="s">
        <v>171</v>
      </c>
      <c r="J128" t="s">
        <v>514</v>
      </c>
      <c r="K128" t="s">
        <v>491</v>
      </c>
      <c r="L128" t="s">
        <v>646</v>
      </c>
      <c r="M128" t="s">
        <v>672</v>
      </c>
      <c r="N128" s="1">
        <v>409869.43671465799</v>
      </c>
      <c r="O128" s="1">
        <v>393959.16020814929</v>
      </c>
      <c r="P128" s="1">
        <v>393959.16020814929</v>
      </c>
      <c r="Q128" s="1">
        <v>391765.2214572872</v>
      </c>
      <c r="R128" s="1">
        <v>386915.40477124357</v>
      </c>
    </row>
    <row r="129" spans="1:18" x14ac:dyDescent="0.2">
      <c r="A129" t="s">
        <v>175</v>
      </c>
      <c r="B129" s="2" t="s">
        <v>467</v>
      </c>
      <c r="C129" s="2" t="s">
        <v>491</v>
      </c>
      <c r="D129" s="2" t="s">
        <v>474</v>
      </c>
      <c r="E129">
        <v>41320002</v>
      </c>
      <c r="F129" t="s">
        <v>266</v>
      </c>
      <c r="G129" t="s">
        <v>160</v>
      </c>
      <c r="H129" t="s">
        <v>263</v>
      </c>
      <c r="I129" t="s">
        <v>264</v>
      </c>
      <c r="J129" t="s">
        <v>514</v>
      </c>
      <c r="K129" t="s">
        <v>491</v>
      </c>
      <c r="L129" t="s">
        <v>647</v>
      </c>
      <c r="M129" t="s">
        <v>672</v>
      </c>
      <c r="N129" s="1">
        <v>400083</v>
      </c>
      <c r="O129" s="1">
        <v>389601.0833101974</v>
      </c>
      <c r="P129" s="1">
        <v>389601.0833101974</v>
      </c>
      <c r="Q129" s="1">
        <v>387431.41447041079</v>
      </c>
      <c r="R129" s="1">
        <v>382635.24769581389</v>
      </c>
    </row>
    <row r="130" spans="1:18" x14ac:dyDescent="0.2">
      <c r="A130" t="s">
        <v>175</v>
      </c>
      <c r="B130" s="2" t="s">
        <v>467</v>
      </c>
      <c r="C130" s="2" t="s">
        <v>491</v>
      </c>
      <c r="D130" s="2" t="s">
        <v>474</v>
      </c>
      <c r="E130">
        <v>41320010</v>
      </c>
      <c r="F130" t="s">
        <v>176</v>
      </c>
      <c r="G130" t="s">
        <v>160</v>
      </c>
      <c r="H130" t="s">
        <v>170</v>
      </c>
      <c r="I130" t="s">
        <v>171</v>
      </c>
      <c r="J130" t="s">
        <v>514</v>
      </c>
      <c r="K130" t="s">
        <v>491</v>
      </c>
      <c r="L130" t="s">
        <v>648</v>
      </c>
      <c r="M130" t="s">
        <v>672</v>
      </c>
      <c r="N130" s="1">
        <v>309774.07679081179</v>
      </c>
      <c r="O130" s="1">
        <v>274784.16758839291</v>
      </c>
      <c r="P130" s="1">
        <v>274784.16758839291</v>
      </c>
      <c r="Q130" s="1">
        <v>273253.90837808029</v>
      </c>
      <c r="R130" s="1">
        <v>269871.19012797868</v>
      </c>
    </row>
    <row r="131" spans="1:18" x14ac:dyDescent="0.2">
      <c r="A131" t="s">
        <v>319</v>
      </c>
      <c r="B131" s="2" t="s">
        <v>479</v>
      </c>
      <c r="C131" s="2" t="s">
        <v>478</v>
      </c>
      <c r="D131" s="2" t="s">
        <v>488</v>
      </c>
      <c r="E131">
        <v>41400006</v>
      </c>
      <c r="F131" t="s">
        <v>320</v>
      </c>
      <c r="G131" t="s">
        <v>189</v>
      </c>
      <c r="H131" t="s">
        <v>317</v>
      </c>
      <c r="I131" t="s">
        <v>318</v>
      </c>
      <c r="J131" t="s">
        <v>514</v>
      </c>
      <c r="K131" t="s">
        <v>478</v>
      </c>
      <c r="L131" t="s">
        <v>649</v>
      </c>
      <c r="M131" t="s">
        <v>672</v>
      </c>
      <c r="N131" s="1">
        <v>11610.770050827879</v>
      </c>
      <c r="O131" s="1">
        <v>0</v>
      </c>
      <c r="P131" s="1">
        <v>0</v>
      </c>
      <c r="Q131" s="1">
        <v>0</v>
      </c>
      <c r="R131" s="1">
        <v>0</v>
      </c>
    </row>
    <row r="132" spans="1:18" x14ac:dyDescent="0.2">
      <c r="A132" t="s">
        <v>146</v>
      </c>
      <c r="B132" s="2" t="s">
        <v>479</v>
      </c>
      <c r="C132" s="2" t="s">
        <v>471</v>
      </c>
      <c r="D132" s="2" t="s">
        <v>505</v>
      </c>
      <c r="E132">
        <v>41410001</v>
      </c>
      <c r="F132" t="s">
        <v>342</v>
      </c>
      <c r="G132" t="s">
        <v>102</v>
      </c>
      <c r="H132" t="s">
        <v>343</v>
      </c>
      <c r="I132" t="s">
        <v>344</v>
      </c>
      <c r="J132" t="s">
        <v>514</v>
      </c>
      <c r="K132" t="s">
        <v>471</v>
      </c>
      <c r="L132" t="s">
        <v>650</v>
      </c>
      <c r="M132" t="s">
        <v>672</v>
      </c>
      <c r="N132" s="1">
        <v>31713.84914929001</v>
      </c>
      <c r="O132" s="1">
        <v>0</v>
      </c>
      <c r="P132" s="1">
        <v>0</v>
      </c>
      <c r="Q132" s="1">
        <v>0</v>
      </c>
      <c r="R132" s="1">
        <v>0</v>
      </c>
    </row>
    <row r="133" spans="1:18" x14ac:dyDescent="0.2">
      <c r="A133" t="s">
        <v>146</v>
      </c>
      <c r="B133" s="2" t="s">
        <v>479</v>
      </c>
      <c r="C133" s="2" t="s">
        <v>471</v>
      </c>
      <c r="D133" s="2" t="s">
        <v>505</v>
      </c>
      <c r="E133">
        <v>41410002</v>
      </c>
      <c r="F133" t="s">
        <v>147</v>
      </c>
      <c r="G133" t="s">
        <v>12</v>
      </c>
      <c r="H133" t="s">
        <v>148</v>
      </c>
      <c r="I133" t="s">
        <v>149</v>
      </c>
      <c r="J133" t="s">
        <v>514</v>
      </c>
      <c r="K133" t="s">
        <v>471</v>
      </c>
      <c r="L133" t="s">
        <v>651</v>
      </c>
      <c r="M133" t="s">
        <v>672</v>
      </c>
      <c r="N133" s="1">
        <v>13592</v>
      </c>
      <c r="O133" s="1">
        <v>0</v>
      </c>
      <c r="P133" s="1">
        <v>0</v>
      </c>
      <c r="Q133" s="1">
        <v>0</v>
      </c>
      <c r="R133" s="1">
        <v>0</v>
      </c>
    </row>
    <row r="134" spans="1:18" x14ac:dyDescent="0.2">
      <c r="A134" t="s">
        <v>142</v>
      </c>
      <c r="B134" s="2" t="s">
        <v>511</v>
      </c>
      <c r="C134" s="2" t="s">
        <v>503</v>
      </c>
      <c r="D134" s="2" t="s">
        <v>488</v>
      </c>
      <c r="E134">
        <v>41420005</v>
      </c>
      <c r="F134" t="s">
        <v>143</v>
      </c>
      <c r="G134" t="s">
        <v>15</v>
      </c>
      <c r="H134" t="s">
        <v>144</v>
      </c>
      <c r="I134" t="s">
        <v>145</v>
      </c>
      <c r="J134" t="s">
        <v>514</v>
      </c>
      <c r="K134" t="s">
        <v>529</v>
      </c>
      <c r="L134" t="s">
        <v>652</v>
      </c>
      <c r="M134" t="s">
        <v>671</v>
      </c>
      <c r="N134" s="1">
        <v>1086413.8939593451</v>
      </c>
      <c r="O134" s="1">
        <v>980148.88854712259</v>
      </c>
      <c r="P134" s="1">
        <v>977411.68065859494</v>
      </c>
      <c r="Q134" s="1">
        <v>950176.31729724328</v>
      </c>
      <c r="R134" s="1">
        <v>834742.51623142883</v>
      </c>
    </row>
    <row r="135" spans="1:18" x14ac:dyDescent="0.2">
      <c r="A135" t="s">
        <v>372</v>
      </c>
      <c r="B135" s="2" t="s">
        <v>490</v>
      </c>
      <c r="C135" s="2" t="s">
        <v>504</v>
      </c>
      <c r="D135" s="2" t="s">
        <v>488</v>
      </c>
      <c r="E135">
        <v>41430006</v>
      </c>
      <c r="F135" t="s">
        <v>373</v>
      </c>
      <c r="G135" t="s">
        <v>369</v>
      </c>
      <c r="H135" t="s">
        <v>370</v>
      </c>
      <c r="I135" t="s">
        <v>371</v>
      </c>
      <c r="J135" t="s">
        <v>520</v>
      </c>
      <c r="K135" t="s">
        <v>520</v>
      </c>
      <c r="L135" t="s">
        <v>653</v>
      </c>
      <c r="M135" t="s">
        <v>672</v>
      </c>
      <c r="N135" s="1">
        <v>411071.28250147903</v>
      </c>
      <c r="O135" s="1">
        <v>398204.26039490901</v>
      </c>
      <c r="P135" s="1">
        <v>395114.06707315659</v>
      </c>
      <c r="Q135" s="1">
        <v>0</v>
      </c>
      <c r="R135" s="1">
        <v>395114.06707315659</v>
      </c>
    </row>
    <row r="136" spans="1:18" x14ac:dyDescent="0.2">
      <c r="A136" t="s">
        <v>111</v>
      </c>
      <c r="B136" s="2" t="s">
        <v>512</v>
      </c>
      <c r="C136" s="2" t="s">
        <v>504</v>
      </c>
      <c r="D136" s="2" t="s">
        <v>474</v>
      </c>
      <c r="E136">
        <v>41510011</v>
      </c>
      <c r="F136" t="s">
        <v>120</v>
      </c>
      <c r="G136" t="s">
        <v>121</v>
      </c>
      <c r="H136" t="s">
        <v>122</v>
      </c>
      <c r="I136" t="s">
        <v>123</v>
      </c>
      <c r="J136" t="s">
        <v>514</v>
      </c>
      <c r="K136" t="s">
        <v>504</v>
      </c>
      <c r="L136" t="s">
        <v>654</v>
      </c>
      <c r="M136" t="s">
        <v>671</v>
      </c>
      <c r="N136" s="1">
        <v>6175568.441345837</v>
      </c>
      <c r="O136" s="1">
        <v>5979019.2262531035</v>
      </c>
      <c r="P136" s="1">
        <v>5950515.7199303079</v>
      </c>
      <c r="Q136" s="1">
        <v>3468504.367266417</v>
      </c>
      <c r="R136" s="1">
        <v>5607444.7192857414</v>
      </c>
    </row>
    <row r="137" spans="1:18" x14ac:dyDescent="0.2">
      <c r="A137" t="s">
        <v>111</v>
      </c>
      <c r="B137" s="2" t="s">
        <v>512</v>
      </c>
      <c r="C137" s="2" t="s">
        <v>504</v>
      </c>
      <c r="D137" s="2" t="s">
        <v>474</v>
      </c>
      <c r="E137">
        <v>41510012</v>
      </c>
      <c r="F137" t="s">
        <v>112</v>
      </c>
      <c r="G137" t="s">
        <v>113</v>
      </c>
      <c r="H137" t="s">
        <v>114</v>
      </c>
      <c r="I137" t="s">
        <v>115</v>
      </c>
      <c r="J137" t="s">
        <v>514</v>
      </c>
      <c r="K137" t="s">
        <v>504</v>
      </c>
      <c r="L137" t="s">
        <v>655</v>
      </c>
      <c r="M137" t="s">
        <v>671</v>
      </c>
      <c r="N137" s="1">
        <v>290639.49816654128</v>
      </c>
      <c r="O137" s="1">
        <v>272663.14157287817</v>
      </c>
      <c r="P137" s="1">
        <v>272663.14157287817</v>
      </c>
      <c r="Q137" s="1">
        <v>271144.69424977893</v>
      </c>
      <c r="R137" s="1">
        <v>264485.91483928269</v>
      </c>
    </row>
    <row r="138" spans="1:18" x14ac:dyDescent="0.2">
      <c r="A138" t="s">
        <v>111</v>
      </c>
      <c r="B138" s="2" t="s">
        <v>512</v>
      </c>
      <c r="C138" s="2" t="s">
        <v>504</v>
      </c>
      <c r="D138" s="2" t="s">
        <v>474</v>
      </c>
      <c r="E138">
        <v>41510013</v>
      </c>
      <c r="F138" t="s">
        <v>377</v>
      </c>
      <c r="G138" t="s">
        <v>369</v>
      </c>
      <c r="H138" t="s">
        <v>375</v>
      </c>
      <c r="I138" t="s">
        <v>376</v>
      </c>
      <c r="J138" t="s">
        <v>514</v>
      </c>
      <c r="K138" t="s">
        <v>504</v>
      </c>
      <c r="L138" t="s">
        <v>656</v>
      </c>
      <c r="M138" t="s">
        <v>672</v>
      </c>
      <c r="N138" s="1">
        <v>465760.41166866687</v>
      </c>
      <c r="O138" s="1">
        <v>447680.56410835037</v>
      </c>
      <c r="P138" s="1">
        <v>447680.56410835037</v>
      </c>
      <c r="Q138" s="1">
        <v>445187.45356083539</v>
      </c>
      <c r="R138" s="1">
        <v>414028.28888173017</v>
      </c>
    </row>
    <row r="139" spans="1:18" x14ac:dyDescent="0.2">
      <c r="A139" t="s">
        <v>86</v>
      </c>
      <c r="B139" s="2" t="s">
        <v>490</v>
      </c>
      <c r="C139" s="2" t="s">
        <v>491</v>
      </c>
      <c r="D139" s="2" t="s">
        <v>469</v>
      </c>
      <c r="E139">
        <v>41550005</v>
      </c>
      <c r="F139" t="s">
        <v>90</v>
      </c>
      <c r="G139" t="s">
        <v>35</v>
      </c>
      <c r="H139" t="s">
        <v>88</v>
      </c>
      <c r="I139" t="s">
        <v>89</v>
      </c>
      <c r="J139" t="s">
        <v>514</v>
      </c>
      <c r="K139" t="s">
        <v>491</v>
      </c>
      <c r="L139" t="s">
        <v>657</v>
      </c>
      <c r="M139" t="s">
        <v>671</v>
      </c>
      <c r="N139" s="1">
        <v>93151.624923348296</v>
      </c>
      <c r="O139" s="1">
        <v>90147.622517205935</v>
      </c>
      <c r="P139" s="1">
        <v>89938.344395662862</v>
      </c>
      <c r="Q139" s="1">
        <v>11716.76689609302</v>
      </c>
      <c r="R139" s="1">
        <v>89486.21791057373</v>
      </c>
    </row>
    <row r="140" spans="1:18" x14ac:dyDescent="0.2">
      <c r="A140" t="s">
        <v>86</v>
      </c>
      <c r="B140" s="2" t="s">
        <v>490</v>
      </c>
      <c r="C140" s="2" t="s">
        <v>491</v>
      </c>
      <c r="D140" s="2" t="s">
        <v>469</v>
      </c>
      <c r="E140">
        <v>41550006</v>
      </c>
      <c r="F140" t="s">
        <v>87</v>
      </c>
      <c r="G140" t="s">
        <v>35</v>
      </c>
      <c r="H140" t="s">
        <v>88</v>
      </c>
      <c r="I140" t="s">
        <v>89</v>
      </c>
      <c r="J140" t="s">
        <v>514</v>
      </c>
      <c r="K140" t="s">
        <v>491</v>
      </c>
      <c r="L140" t="s">
        <v>658</v>
      </c>
      <c r="M140" t="s">
        <v>671</v>
      </c>
      <c r="N140" s="1">
        <v>465760.41166866699</v>
      </c>
      <c r="O140" s="1">
        <v>449319.84333683271</v>
      </c>
      <c r="P140" s="1">
        <v>448193.52434486733</v>
      </c>
      <c r="Q140" s="1">
        <v>0</v>
      </c>
      <c r="R140" s="1">
        <v>448165.17043290602</v>
      </c>
    </row>
    <row r="141" spans="1:18" x14ac:dyDescent="0.2">
      <c r="A141" t="s">
        <v>172</v>
      </c>
      <c r="B141" s="2" t="s">
        <v>495</v>
      </c>
      <c r="C141" s="2" t="s">
        <v>491</v>
      </c>
      <c r="D141" s="2" t="s">
        <v>474</v>
      </c>
      <c r="E141">
        <v>41710004</v>
      </c>
      <c r="F141" t="s">
        <v>173</v>
      </c>
      <c r="G141" t="s">
        <v>160</v>
      </c>
      <c r="H141" t="s">
        <v>170</v>
      </c>
      <c r="I141" t="s">
        <v>171</v>
      </c>
      <c r="J141" t="s">
        <v>514</v>
      </c>
      <c r="K141" t="s">
        <v>491</v>
      </c>
      <c r="L141" t="s">
        <v>659</v>
      </c>
      <c r="M141" t="s">
        <v>672</v>
      </c>
      <c r="N141" s="1">
        <v>174383.6928504055</v>
      </c>
      <c r="O141" s="1">
        <v>164870.5005530357</v>
      </c>
      <c r="P141" s="1">
        <v>164870.5005530357</v>
      </c>
      <c r="Q141" s="1">
        <v>163952.3450268482</v>
      </c>
      <c r="R141" s="1">
        <v>160314.69793386999</v>
      </c>
    </row>
    <row r="142" spans="1:18" x14ac:dyDescent="0.2">
      <c r="A142" t="s">
        <v>77</v>
      </c>
      <c r="B142" s="2" t="s">
        <v>479</v>
      </c>
      <c r="C142" s="2" t="s">
        <v>501</v>
      </c>
      <c r="D142" s="2" t="s">
        <v>474</v>
      </c>
      <c r="E142">
        <v>41740007</v>
      </c>
      <c r="F142" t="s">
        <v>388</v>
      </c>
      <c r="G142" t="s">
        <v>369</v>
      </c>
      <c r="H142" t="s">
        <v>386</v>
      </c>
      <c r="I142" t="s">
        <v>387</v>
      </c>
      <c r="J142" t="s">
        <v>514</v>
      </c>
      <c r="K142" t="s">
        <v>501</v>
      </c>
      <c r="L142" t="s">
        <v>660</v>
      </c>
      <c r="M142" t="s">
        <v>672</v>
      </c>
      <c r="N142" s="1">
        <v>745216.42996467464</v>
      </c>
      <c r="O142" s="1">
        <v>716288.68274602666</v>
      </c>
      <c r="P142" s="1">
        <v>716288.68274602666</v>
      </c>
      <c r="Q142" s="1">
        <v>712299.70709420997</v>
      </c>
      <c r="R142" s="1">
        <v>695023.10618113342</v>
      </c>
    </row>
    <row r="143" spans="1:18" x14ac:dyDescent="0.2">
      <c r="A143" t="s">
        <v>77</v>
      </c>
      <c r="B143" s="2" t="s">
        <v>479</v>
      </c>
      <c r="C143" s="2" t="s">
        <v>501</v>
      </c>
      <c r="D143" s="2" t="s">
        <v>474</v>
      </c>
      <c r="E143">
        <v>41740008</v>
      </c>
      <c r="F143" t="s">
        <v>204</v>
      </c>
      <c r="G143" t="s">
        <v>189</v>
      </c>
      <c r="H143" t="s">
        <v>205</v>
      </c>
      <c r="I143" t="s">
        <v>206</v>
      </c>
      <c r="J143" t="s">
        <v>514</v>
      </c>
      <c r="K143" t="s">
        <v>501</v>
      </c>
      <c r="L143" t="s">
        <v>661</v>
      </c>
      <c r="M143" t="s">
        <v>671</v>
      </c>
      <c r="N143" s="1">
        <v>11947.290293211119</v>
      </c>
      <c r="O143" s="1">
        <v>0</v>
      </c>
      <c r="P143" s="1">
        <v>0</v>
      </c>
      <c r="Q143" s="1">
        <v>0</v>
      </c>
      <c r="R143" s="1">
        <v>0</v>
      </c>
    </row>
    <row r="144" spans="1:18" x14ac:dyDescent="0.2">
      <c r="A144" t="s">
        <v>77</v>
      </c>
      <c r="B144" s="2" t="s">
        <v>479</v>
      </c>
      <c r="C144" s="2" t="s">
        <v>501</v>
      </c>
      <c r="D144" s="2" t="s">
        <v>474</v>
      </c>
      <c r="E144">
        <v>41740012</v>
      </c>
      <c r="F144" t="s">
        <v>78</v>
      </c>
      <c r="G144" t="s">
        <v>35</v>
      </c>
      <c r="H144" t="s">
        <v>79</v>
      </c>
      <c r="I144" t="s">
        <v>80</v>
      </c>
      <c r="J144" t="s">
        <v>514</v>
      </c>
      <c r="K144" t="s">
        <v>501</v>
      </c>
      <c r="L144" t="s">
        <v>662</v>
      </c>
      <c r="M144" t="s">
        <v>671</v>
      </c>
      <c r="N144" s="1">
        <v>707955.77999533527</v>
      </c>
      <c r="O144" s="1">
        <v>682467.89757159154</v>
      </c>
      <c r="P144" s="1">
        <v>680620.72519557015</v>
      </c>
      <c r="Q144" s="1">
        <v>1484436.158297033</v>
      </c>
      <c r="R144" s="1">
        <v>332241.63980094471</v>
      </c>
    </row>
    <row r="145" spans="1:18" x14ac:dyDescent="0.2">
      <c r="A145" t="s">
        <v>309</v>
      </c>
      <c r="B145" s="2" t="s">
        <v>512</v>
      </c>
      <c r="C145" s="2" t="s">
        <v>468</v>
      </c>
      <c r="D145" s="2" t="s">
        <v>469</v>
      </c>
      <c r="E145">
        <v>41750012</v>
      </c>
      <c r="F145" t="s">
        <v>310</v>
      </c>
      <c r="G145" t="s">
        <v>189</v>
      </c>
      <c r="H145" t="s">
        <v>311</v>
      </c>
      <c r="I145" t="s">
        <v>312</v>
      </c>
      <c r="J145" t="s">
        <v>514</v>
      </c>
      <c r="K145" t="s">
        <v>468</v>
      </c>
      <c r="L145" t="s">
        <v>663</v>
      </c>
      <c r="M145" t="s">
        <v>672</v>
      </c>
      <c r="N145" s="1">
        <v>2114275</v>
      </c>
      <c r="O145" s="1">
        <v>0</v>
      </c>
      <c r="P145" s="1">
        <v>0</v>
      </c>
      <c r="Q145" s="1">
        <v>0</v>
      </c>
      <c r="R145" s="1">
        <v>0</v>
      </c>
    </row>
    <row r="146" spans="1:18" x14ac:dyDescent="0.2">
      <c r="A146" t="s">
        <v>309</v>
      </c>
      <c r="B146" s="2" t="s">
        <v>512</v>
      </c>
      <c r="C146" s="2" t="s">
        <v>468</v>
      </c>
      <c r="D146" s="2" t="s">
        <v>469</v>
      </c>
      <c r="E146">
        <v>41750018</v>
      </c>
      <c r="F146" t="s">
        <v>416</v>
      </c>
      <c r="G146" t="s">
        <v>369</v>
      </c>
      <c r="H146" t="s">
        <v>417</v>
      </c>
      <c r="I146" t="s">
        <v>418</v>
      </c>
      <c r="J146" t="s">
        <v>514</v>
      </c>
      <c r="K146" t="s">
        <v>468</v>
      </c>
      <c r="L146" t="s">
        <v>664</v>
      </c>
      <c r="M146" t="s">
        <v>672</v>
      </c>
      <c r="N146" s="1">
        <v>2142498.8084966382</v>
      </c>
      <c r="O146" s="1">
        <v>2065913.0960469299</v>
      </c>
      <c r="P146" s="1">
        <v>2065913.0960469299</v>
      </c>
      <c r="Q146" s="1">
        <v>790895.18225318042</v>
      </c>
      <c r="R146" s="1">
        <v>1270588.792745789</v>
      </c>
    </row>
    <row r="147" spans="1:18" x14ac:dyDescent="0.2">
      <c r="A147" t="s">
        <v>192</v>
      </c>
      <c r="B147" s="2" t="s">
        <v>490</v>
      </c>
      <c r="C147" s="2" t="s">
        <v>501</v>
      </c>
      <c r="D147" s="2" t="s">
        <v>488</v>
      </c>
      <c r="E147">
        <v>41780013</v>
      </c>
      <c r="F147" t="s">
        <v>193</v>
      </c>
      <c r="G147" t="s">
        <v>189</v>
      </c>
      <c r="H147" t="s">
        <v>190</v>
      </c>
      <c r="I147" t="s">
        <v>191</v>
      </c>
      <c r="J147" t="s">
        <v>520</v>
      </c>
      <c r="K147" t="s">
        <v>520</v>
      </c>
      <c r="L147" t="s">
        <v>665</v>
      </c>
      <c r="M147" t="s">
        <v>671</v>
      </c>
      <c r="N147" s="1">
        <v>27865.863625545291</v>
      </c>
      <c r="O147" s="1">
        <v>0</v>
      </c>
      <c r="P147" s="1">
        <v>0</v>
      </c>
      <c r="Q147" s="1">
        <v>0</v>
      </c>
      <c r="R147" s="1">
        <v>0</v>
      </c>
    </row>
    <row r="148" spans="1:18" x14ac:dyDescent="0.2">
      <c r="A148" t="s">
        <v>100</v>
      </c>
      <c r="B148" s="2" t="s">
        <v>481</v>
      </c>
      <c r="C148" s="2" t="s">
        <v>484</v>
      </c>
      <c r="D148" s="2" t="s">
        <v>488</v>
      </c>
      <c r="E148">
        <v>41840006</v>
      </c>
      <c r="F148" t="s">
        <v>101</v>
      </c>
      <c r="G148" t="s">
        <v>35</v>
      </c>
      <c r="H148" t="s">
        <v>97</v>
      </c>
      <c r="I148" t="s">
        <v>98</v>
      </c>
      <c r="J148" t="s">
        <v>514</v>
      </c>
      <c r="K148" t="s">
        <v>523</v>
      </c>
      <c r="L148" t="s">
        <v>666</v>
      </c>
      <c r="M148" t="s">
        <v>671</v>
      </c>
      <c r="N148" s="1">
        <v>180583.39154697349</v>
      </c>
      <c r="O148" s="1">
        <v>166159.95439365099</v>
      </c>
      <c r="P148" s="1">
        <v>164870.5005530357</v>
      </c>
      <c r="Q148" s="1">
        <v>163952.3450268482</v>
      </c>
      <c r="R148" s="1">
        <v>161646.1738214131</v>
      </c>
    </row>
    <row r="149" spans="1:18" x14ac:dyDescent="0.2">
      <c r="A149" t="s">
        <v>378</v>
      </c>
      <c r="B149" s="2" t="s">
        <v>486</v>
      </c>
      <c r="C149" s="2" t="s">
        <v>471</v>
      </c>
      <c r="D149" s="2" t="s">
        <v>505</v>
      </c>
      <c r="E149">
        <v>42180022</v>
      </c>
      <c r="F149" t="s">
        <v>379</v>
      </c>
      <c r="G149" t="s">
        <v>369</v>
      </c>
      <c r="H149" t="s">
        <v>380</v>
      </c>
      <c r="I149" t="s">
        <v>381</v>
      </c>
      <c r="J149" t="s">
        <v>514</v>
      </c>
      <c r="K149" t="s">
        <v>471</v>
      </c>
      <c r="L149" t="s">
        <v>667</v>
      </c>
      <c r="M149" t="s">
        <v>671</v>
      </c>
      <c r="N149" s="1">
        <v>7.73322858864538E-2</v>
      </c>
      <c r="O149" s="1">
        <v>0</v>
      </c>
      <c r="P149" s="1">
        <v>0</v>
      </c>
      <c r="Q149" s="1">
        <v>0</v>
      </c>
      <c r="R149" s="1">
        <v>0</v>
      </c>
    </row>
    <row r="150" spans="1:18" x14ac:dyDescent="0.2">
      <c r="A150" t="s">
        <v>44</v>
      </c>
      <c r="B150" s="2" t="s">
        <v>486</v>
      </c>
      <c r="C150" s="2" t="s">
        <v>484</v>
      </c>
      <c r="D150" s="2" t="s">
        <v>469</v>
      </c>
      <c r="E150">
        <v>90480004</v>
      </c>
      <c r="F150" t="s">
        <v>45</v>
      </c>
      <c r="G150" t="s">
        <v>35</v>
      </c>
      <c r="H150" t="s">
        <v>36</v>
      </c>
      <c r="I150" t="s">
        <v>37</v>
      </c>
      <c r="J150" t="s">
        <v>520</v>
      </c>
      <c r="K150" t="s">
        <v>520</v>
      </c>
      <c r="L150" t="s">
        <v>668</v>
      </c>
      <c r="M150" t="s">
        <v>672</v>
      </c>
      <c r="N150" s="1">
        <v>372606.49969339313</v>
      </c>
      <c r="O150" s="1">
        <v>360015.53174168483</v>
      </c>
      <c r="P150" s="1">
        <v>358536.85745383112</v>
      </c>
      <c r="Q150" s="1">
        <v>259285.51834679549</v>
      </c>
      <c r="R150" s="1">
        <v>353306.71305086988</v>
      </c>
    </row>
    <row r="151" spans="1:18" x14ac:dyDescent="0.2">
      <c r="A151" t="s">
        <v>354</v>
      </c>
      <c r="B151" s="2" t="s">
        <v>495</v>
      </c>
      <c r="C151" s="2" t="s">
        <v>491</v>
      </c>
      <c r="D151" s="2" t="s">
        <v>469</v>
      </c>
      <c r="E151">
        <v>90600007</v>
      </c>
      <c r="F151" t="s">
        <v>355</v>
      </c>
      <c r="G151" t="s">
        <v>356</v>
      </c>
      <c r="H151" t="s">
        <v>357</v>
      </c>
      <c r="I151" t="s">
        <v>358</v>
      </c>
      <c r="J151" t="s">
        <v>520</v>
      </c>
      <c r="K151" t="s">
        <v>520</v>
      </c>
      <c r="L151" t="s">
        <v>592</v>
      </c>
      <c r="M151" t="s">
        <v>672</v>
      </c>
      <c r="N151" s="1">
        <v>581278.99633308267</v>
      </c>
      <c r="O151" s="1">
        <v>555806.72527571523</v>
      </c>
      <c r="P151" s="1">
        <v>555806.72527571523</v>
      </c>
      <c r="Q151" s="1">
        <v>0</v>
      </c>
      <c r="R151" s="1">
        <v>555140.71812283865</v>
      </c>
    </row>
  </sheetData>
  <autoFilter ref="A1:R1" xr:uid="{5A055714-7AEB-8841-94F9-08FBAEF6F151}">
    <sortState xmlns:xlrd2="http://schemas.microsoft.com/office/spreadsheetml/2017/richdata2" ref="A2:R228">
      <sortCondition ref="F1:F228"/>
    </sortState>
  </autoFilter>
  <conditionalFormatting sqref="E1:E1048576">
    <cfRule type="duplicateValues" dxfId="0" priority="1"/>
  </conditionalFormatting>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pedro.pietrafesa pedro.pietrafesa</dc:creator>
  <cp:lastModifiedBy>pedro.pietrafesa pedro.pietrafesa</cp:lastModifiedBy>
  <dcterms:created xsi:type="dcterms:W3CDTF">2026-02-04T12:27:00Z</dcterms:created>
  <dcterms:modified xsi:type="dcterms:W3CDTF">2026-02-09T20:10:01Z</dcterms:modified>
</cp:coreProperties>
</file>